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MY BUSINESS\"/>
    </mc:Choice>
  </mc:AlternateContent>
  <xr:revisionPtr revIDLastSave="0" documentId="13_ncr:1_{CE1FD5FC-45B0-4653-AA2A-705BE23D16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dresses" sheetId="1" r:id="rId1"/>
  </sheets>
  <definedNames>
    <definedName name="_xlnm.Print_Titles" localSheetId="0">Addresses!$2:$2</definedName>
    <definedName name="Title1">Addresses[[#Headers],[NAME]]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<sst xmlns="http://schemas.openxmlformats.org/spreadsheetml/2006/main" count="471" uniqueCount="339">
  <si>
    <t>NAME</t>
  </si>
  <si>
    <t>WORK</t>
  </si>
  <si>
    <t>ADDRESS</t>
  </si>
  <si>
    <t>EMAIL</t>
  </si>
  <si>
    <t>FAX</t>
  </si>
  <si>
    <t>HOURS</t>
  </si>
  <si>
    <t xml:space="preserve">INSURANCES </t>
  </si>
  <si>
    <t>AMY CARR, LPC</t>
  </si>
  <si>
    <t>APRIL CARPENTER, LPC, LMFT</t>
  </si>
  <si>
    <t>BRANDI BUCKNER, PHD, LPC/S, RPT/S</t>
  </si>
  <si>
    <t>BLAIR DANZ, LPC</t>
  </si>
  <si>
    <t>CHARLOTTE ST.GERMAIN, LCSW</t>
  </si>
  <si>
    <t>SLIDING SCALE?</t>
  </si>
  <si>
    <t>AGES</t>
  </si>
  <si>
    <t>DAVID HUNTER, LPC/S</t>
  </si>
  <si>
    <t>BRENDA ANDERSON, LPC, LMFT</t>
  </si>
  <si>
    <t>JANICE HICKS, LCSW</t>
  </si>
  <si>
    <t>LINDA LEVINE, LCSW</t>
  </si>
  <si>
    <t>LISA FARHAT, LPC, RPT</t>
  </si>
  <si>
    <t>MARY BETH DENNIE, LPC/S</t>
  </si>
  <si>
    <t>GERI DISNARD, PSYCHIATRIC N.P.</t>
  </si>
  <si>
    <t>SAMANTHA EDWARDS, LPC, NCC</t>
  </si>
  <si>
    <t>SHARON WARD, LPC, NCC</t>
  </si>
  <si>
    <t>ORGANIZATIONS</t>
  </si>
  <si>
    <t>WORK #</t>
  </si>
  <si>
    <t>FAX #</t>
  </si>
  <si>
    <t>INSURANCES</t>
  </si>
  <si>
    <t>SLIDING SCALE</t>
  </si>
  <si>
    <t>SPECIALTIES</t>
  </si>
  <si>
    <t>FREEDOM HOUSE</t>
  </si>
  <si>
    <t>SAFE HARBOR</t>
  </si>
  <si>
    <t>ALLIANCE CHILD &amp; FAMILY SOLUTIONS</t>
  </si>
  <si>
    <t>817-851-2042</t>
  </si>
  <si>
    <t>817-405-3364</t>
  </si>
  <si>
    <t>REFERRALS@ACFSTEXAS.COM</t>
  </si>
  <si>
    <t>ALL MAJOR INSURANCES &amp; MORE</t>
  </si>
  <si>
    <t xml:space="preserve">NO. BUT FINANCIAL ASSISTANCE PLANS ARE AVAILABLE  </t>
  </si>
  <si>
    <t>ALL AGES</t>
  </si>
  <si>
    <t>BY APPT</t>
  </si>
  <si>
    <t>CHILDREN'S ADVOCACY CENTER OF PARKER COUNTY</t>
  </si>
  <si>
    <t>682-615-1992</t>
  </si>
  <si>
    <t>NO</t>
  </si>
  <si>
    <t>NON-PROFIT</t>
  </si>
  <si>
    <t>0-18</t>
  </si>
  <si>
    <t>MUST BE VICTIM OF CHILD ABUSE</t>
  </si>
  <si>
    <t>682-803-0201</t>
  </si>
  <si>
    <t>682-803-0202</t>
  </si>
  <si>
    <t>April@counselingwithapril.com</t>
  </si>
  <si>
    <t>No</t>
  </si>
  <si>
    <t>10+</t>
  </si>
  <si>
    <t>817-229-7900</t>
  </si>
  <si>
    <t>7 days/week, daytime &amp; evening</t>
  </si>
  <si>
    <t>lisagfarhat@gmail.com</t>
  </si>
  <si>
    <t>117 John Street, Aledo, TX 76008</t>
  </si>
  <si>
    <t>children &amp; families</t>
  </si>
  <si>
    <t>all ages</t>
  </si>
  <si>
    <t>EMDR</t>
  </si>
  <si>
    <t>817-441-8979</t>
  </si>
  <si>
    <t>817-441-6179</t>
  </si>
  <si>
    <t>M-Th</t>
  </si>
  <si>
    <t>janice@104mav.com</t>
  </si>
  <si>
    <t>104 Maverick St., Aledo, TX 76008</t>
  </si>
  <si>
    <t>817-583-0345</t>
  </si>
  <si>
    <t>sedwardslpc@gmail.com</t>
  </si>
  <si>
    <t>BCBS, Aetna, Humana, Superior, PHCS</t>
  </si>
  <si>
    <t>682-514-9225</t>
  </si>
  <si>
    <t>ron@leecounselingservices.net</t>
  </si>
  <si>
    <t>108 S. Brazos St., Weatherford, TX 76086</t>
  </si>
  <si>
    <t xml:space="preserve">BCBS, Aetna,  </t>
  </si>
  <si>
    <t>817-441-9973</t>
  </si>
  <si>
    <t>lpc.ward@yahoo.com</t>
  </si>
  <si>
    <t>Wednesday &amp; Thursday @ Aledo, Monday &amp; Tuesday @ Hulen</t>
  </si>
  <si>
    <t>104 Maverick St., Aledo, TX 76008, 4200 S. Hulen St. STE 450, Fort Worth, TX 76109</t>
  </si>
  <si>
    <t>12+</t>
  </si>
  <si>
    <t>682-262-1992</t>
  </si>
  <si>
    <t>300 S. Main St. STE 204, Weatherford, TX 76086</t>
  </si>
  <si>
    <t>827-596-8410</t>
  </si>
  <si>
    <t>By Appt</t>
  </si>
  <si>
    <t>drbrandi@sbcglobal.net</t>
  </si>
  <si>
    <t>418 Eureka St. Weatherford, TX 76086</t>
  </si>
  <si>
    <t>817-771-8952</t>
  </si>
  <si>
    <t>T, W, TH 6:30-9:30</t>
  </si>
  <si>
    <t>brianbrinkmannms@gmail.com</t>
  </si>
  <si>
    <t>Reduced Fees Available</t>
  </si>
  <si>
    <t>817-441-9345</t>
  </si>
  <si>
    <t>817-441-2845</t>
  </si>
  <si>
    <t>M-TH 9a-8p, F-Sat 9a-6p, Sunday by appt</t>
  </si>
  <si>
    <t>Yes. $25-$95 based on income</t>
  </si>
  <si>
    <t>Probono offered with commitment of 2 hours community service for every 1 hour session</t>
  </si>
  <si>
    <t>817-629-9132</t>
  </si>
  <si>
    <t>dennie.m@att.net</t>
  </si>
  <si>
    <t>BCBS PPO, Aetna</t>
  </si>
  <si>
    <t>817-832-2273</t>
  </si>
  <si>
    <t>therapy@blairdanz.com</t>
  </si>
  <si>
    <t>817-594-1949</t>
  </si>
  <si>
    <t>brenda.andersonfamily@gmail.com</t>
  </si>
  <si>
    <t>RACHEL ROUSE, LPC</t>
  </si>
  <si>
    <t>806-438-8919</t>
  </si>
  <si>
    <t>M-F (weekends if requested)</t>
  </si>
  <si>
    <t>rachelrouse.lpc@gmail.com</t>
  </si>
  <si>
    <t>Lexie@leecounselingservices.net</t>
  </si>
  <si>
    <t xml:space="preserve">BCBS, Aetna, </t>
  </si>
  <si>
    <t>Offers couples intensive workshops/retreats by appt</t>
  </si>
  <si>
    <t>104 Maverick St. Aledo, TX 76008</t>
  </si>
  <si>
    <t>817-371-1388</t>
  </si>
  <si>
    <t>LLevineLCSW@yahoo.com</t>
  </si>
  <si>
    <t>106 Austin Ave. STE 107, Weatherford, TX 76086</t>
  </si>
  <si>
    <t>817-789-2213</t>
  </si>
  <si>
    <t>james.s.lowe3@gmail.com</t>
  </si>
  <si>
    <t>817-668-5727</t>
  </si>
  <si>
    <t>huntertherapy@gmail.com</t>
  </si>
  <si>
    <t>charlottestgermain@gmail.com</t>
  </si>
  <si>
    <t>817-565-7987</t>
  </si>
  <si>
    <t>gmdisnard@yahoo.com</t>
  </si>
  <si>
    <t>21+</t>
  </si>
  <si>
    <t>Traditional Medicare Only</t>
  </si>
  <si>
    <t>817-596-7543</t>
  </si>
  <si>
    <t>1149 Fort Worth HWY, Weatherford, TX 76086</t>
  </si>
  <si>
    <t>MUST BE VICTIM OF ABUSE or VIOLENT CRIME</t>
  </si>
  <si>
    <t>817-579-4410</t>
  </si>
  <si>
    <t>817-599-7934</t>
  </si>
  <si>
    <t>1715 Santa Fe Dr., Weatherford, TX 76086</t>
  </si>
  <si>
    <t>Check website for qualifying services. Www.pecanvalley.org</t>
  </si>
  <si>
    <t>LEXIE LEE, LPC (Lee Counseling Services)</t>
  </si>
  <si>
    <t>RON LEE, LPC (Lee Counseling Services)</t>
  </si>
  <si>
    <t>817-757-7829</t>
  </si>
  <si>
    <t>Varies</t>
  </si>
  <si>
    <t>BCBS, Aetna</t>
  </si>
  <si>
    <t>10+ (No couples)</t>
  </si>
  <si>
    <t>817-307-9093</t>
  </si>
  <si>
    <t>MARC CHARBONNET, LCSW</t>
  </si>
  <si>
    <t>AIMEE SCHWARTZ-JARRETT, LPC (Lee Counseling Services)</t>
  </si>
  <si>
    <t>Saturdays Only</t>
  </si>
  <si>
    <t>Charbonnetmarc@gmail.com</t>
  </si>
  <si>
    <t>M-TH 8a-5p          F 8a-4p</t>
  </si>
  <si>
    <t>PARKER COUNTY COUNSELING REFERRAL LIST</t>
  </si>
  <si>
    <t>Mon-Fri 9am-6pm</t>
  </si>
  <si>
    <t xml:space="preserve">Yes. </t>
  </si>
  <si>
    <t>Seniors, Bipolar, Trauma, EMDR</t>
  </si>
  <si>
    <t>AREAS OF INTEREST</t>
  </si>
  <si>
    <t>817-458-2482</t>
  </si>
  <si>
    <t>marykathryn@hopecounselingparkercounty.com</t>
  </si>
  <si>
    <t>PSYCHIATRISTS</t>
  </si>
  <si>
    <t>MARYRITA MALLET, MD</t>
  </si>
  <si>
    <t>817-613-1942</t>
  </si>
  <si>
    <t>116 Santa Fe Dr.,Weatherford, TX 76086</t>
  </si>
  <si>
    <t>SUZANNE GUYNES, MD</t>
  </si>
  <si>
    <t>817-637-4358</t>
  </si>
  <si>
    <t>115 E. Lee Ave, Weatherford, TX 76086</t>
  </si>
  <si>
    <t>BARRY MILLS, MD</t>
  </si>
  <si>
    <t>817-779-4466</t>
  </si>
  <si>
    <t>1200 S. Main St. Weatherford, TX 76086</t>
  </si>
  <si>
    <t>817-771-3949</t>
  </si>
  <si>
    <t>T/TH, SAT/SUN By appt</t>
  </si>
  <si>
    <t>SHELBY JONES, LPC-INTERN (Freedom House)</t>
  </si>
  <si>
    <t>All Ages</t>
  </si>
  <si>
    <t>United Healthcare, Aetna, Cigna, Magellan</t>
  </si>
  <si>
    <t>case by case</t>
  </si>
  <si>
    <t>940-626-1848</t>
  </si>
  <si>
    <t>940-626-1849</t>
  </si>
  <si>
    <t>2000 S FM 51 STE C, Decatur, TX 76234</t>
  </si>
  <si>
    <t>Most Insurances</t>
  </si>
  <si>
    <t>18+</t>
  </si>
  <si>
    <t>817-596-4369</t>
  </si>
  <si>
    <t>Susan@freedomhousepc.org</t>
  </si>
  <si>
    <t>Shelby@freedomhousepc.org</t>
  </si>
  <si>
    <t>Non-Profit (services are free)</t>
  </si>
  <si>
    <t>5+</t>
  </si>
  <si>
    <t>Psychological Assessments &amp; Counseling</t>
  </si>
  <si>
    <t>7+ for psychological testing, 12+ for therapy and consultation services</t>
  </si>
  <si>
    <t>817-694-8916</t>
  </si>
  <si>
    <t>By appt</t>
  </si>
  <si>
    <t>Medicare, Multiplan, Aetna, Humana, BCBS, PHCS, GPA (call for others accepted)</t>
  </si>
  <si>
    <t>4971 E Interstate 20 Service Rd N 
Willow Park, TX  76087-3220</t>
  </si>
  <si>
    <t>www.clearforkpsych.com</t>
  </si>
  <si>
    <t>954-907-0803</t>
  </si>
  <si>
    <t>ingridmartincounseling@gmail.com</t>
  </si>
  <si>
    <t>119 N. Main St. RM 223, Weatherford, TX 76086</t>
  </si>
  <si>
    <t>Specializing in women's trauma, sexual abuse, twelve step recovery, adult children of dysfunctional family, inner child work, depression, anxiety, Bipolar, dissociation. Trained in EMDR and Equine Assisted Psychotherapy</t>
  </si>
  <si>
    <t>INGRID MARTIN, LPC, LMHC, CRC</t>
  </si>
  <si>
    <t>M-F 10a-7p</t>
  </si>
  <si>
    <t>Yes</t>
  </si>
  <si>
    <t>Teens and adults</t>
  </si>
  <si>
    <t>All ages</t>
  </si>
  <si>
    <t>817-594-5870</t>
  </si>
  <si>
    <t>Wednesday afternoon and saturdays all day</t>
  </si>
  <si>
    <t>HAROON SIDDIQUE, MD (Not in Parker County)</t>
  </si>
  <si>
    <t>aimee_jarrett@yahoo.com</t>
  </si>
  <si>
    <t>817-506-3757</t>
  </si>
  <si>
    <t>106 Austin Ave. STE 200, Weatherford, TX 76086</t>
  </si>
  <si>
    <t>817-261-3121</t>
  </si>
  <si>
    <t>817-678-8808</t>
  </si>
  <si>
    <t>136 El Chico Trail, STE 104-105, Willow Park, TX 76087</t>
  </si>
  <si>
    <t>Most major Insurances</t>
  </si>
  <si>
    <t>Millwood</t>
  </si>
  <si>
    <t>Mesa Springs</t>
  </si>
  <si>
    <t>1011 N. Cooper St. Arlington, TX 76011</t>
  </si>
  <si>
    <t>817-591-7519</t>
  </si>
  <si>
    <t>Multiple Locations</t>
  </si>
  <si>
    <t>24 HOURS</t>
  </si>
  <si>
    <t>amy@carrcounseling.com</t>
  </si>
  <si>
    <t>Aetna, BCBS PPO, United</t>
  </si>
  <si>
    <t>13+</t>
  </si>
  <si>
    <t>SUSAN SMITH, LPC (Freedom House)</t>
  </si>
  <si>
    <t>M-W 8a-5p</t>
  </si>
  <si>
    <t>No ODD or perps, Depression/Anxiety, Trauma, EMDR, Eating D/O, Premarital, Socialization, Men's Issues, Grief, Marital Counseling</t>
  </si>
  <si>
    <t>1515 Fort Worth HWY, Weatherford, TX 76086 &amp; 196 E. Main, Azle TX 76020</t>
  </si>
  <si>
    <t>info@safeharborcounseling.org</t>
  </si>
  <si>
    <t>817-694-6460</t>
  </si>
  <si>
    <t>817-694-0159</t>
  </si>
  <si>
    <t>diane.spivey@yahoo.com</t>
  </si>
  <si>
    <t>keegantcounseling@gmail.com</t>
  </si>
  <si>
    <t>Well Bridge Fort Worth Behavioral</t>
  </si>
  <si>
    <t>817-361-1991</t>
  </si>
  <si>
    <t>info-fortworth@wellbridgehealthcare.com</t>
  </si>
  <si>
    <t>6200 Overton Ridge Blvd, Fort Worth, TX 76132</t>
  </si>
  <si>
    <t>Adults age 50 and up</t>
  </si>
  <si>
    <t>817-594-5305</t>
  </si>
  <si>
    <t>Most insurances including MEDICARE</t>
  </si>
  <si>
    <t>14+</t>
  </si>
  <si>
    <t>BY APPT Monday-Thursday</t>
  </si>
  <si>
    <t>DANITA ANDERSON, LPC</t>
  </si>
  <si>
    <t>817-688-8904</t>
  </si>
  <si>
    <t>danita@danitalpc.com</t>
  </si>
  <si>
    <t>Trauma, Pre-teens and Teens, Families</t>
  </si>
  <si>
    <t>KATHRYN WEST, LPC</t>
  </si>
  <si>
    <t>817-247-3319</t>
  </si>
  <si>
    <t>klwcounseling@gmail.com</t>
  </si>
  <si>
    <t>BCBS</t>
  </si>
  <si>
    <t>EMDR, Trauma, Trust Based Relational Intervention, Aggression, Depression, and Anxiety</t>
  </si>
  <si>
    <t xml:space="preserve">Blended family issues, Parenting, Co-parenting, Parenting plans
Adult victims of childhood trauma
LPC Supervisor </t>
  </si>
  <si>
    <t>BCBS PPO, Aetna, Aetna Medicaid, United Healthcare, Cook Childrens STAR &amp; CHIP, Beacon</t>
  </si>
  <si>
    <t>Fort Worth, Texas</t>
  </si>
  <si>
    <t>BECCA AUEN, LPC</t>
  </si>
  <si>
    <t>214-206-6462</t>
  </si>
  <si>
    <t>beccajoauen@gmail.com</t>
  </si>
  <si>
    <t>817-597-8114</t>
  </si>
  <si>
    <t>106 Austin Ave. STE 207, Weatherford, TX 76086</t>
  </si>
  <si>
    <t>8+</t>
  </si>
  <si>
    <t>Childhood trauma &amp; how that manifests in adulthood</t>
  </si>
  <si>
    <t>BRIAN BRINKMANN, LPC</t>
  </si>
  <si>
    <t>JESSICA SCHNEIDER, LPC</t>
  </si>
  <si>
    <t>Sexual Abuse, Depression, Anxiety, Trauma, and Grief</t>
  </si>
  <si>
    <t>Women and teenage girls, focus on anxiety and anxiety-related issues</t>
  </si>
  <si>
    <t>106 Austin Ave. STE 103, Weatherford, TX 76086</t>
  </si>
  <si>
    <t>brandileecounseling@gmail.com</t>
  </si>
  <si>
    <t>Cigna, Aetna, BCBS</t>
  </si>
  <si>
    <t> 1015 Champions Dr., Aledo,TX 76008</t>
  </si>
  <si>
    <t>BCBS, Magellan, Humana Military, Cigna, United , UMR, Aetna,  EAP (Various), Christian Healthcare Network</t>
  </si>
  <si>
    <t xml:space="preserve">Negotiable </t>
  </si>
  <si>
    <t>PTS, Trauma, Military, First Responders, Men in abusive relationships, anger, anxiety, depression</t>
  </si>
  <si>
    <t>Wise Health System</t>
  </si>
  <si>
    <t>Fort Worth Behavioral Health</t>
  </si>
  <si>
    <t>Huguley Behavioral Health</t>
  </si>
  <si>
    <t>940-626-0145</t>
  </si>
  <si>
    <t>2000 S FM 51,Decatur, TX 76234</t>
  </si>
  <si>
    <t xml:space="preserve">Adults  </t>
  </si>
  <si>
    <t>844-332-1807</t>
  </si>
  <si>
    <t>7140 Oakmont Blvd, Fort Worth, TX 76132</t>
  </si>
  <si>
    <t>Adults and Adolescents</t>
  </si>
  <si>
    <t>Addictions</t>
  </si>
  <si>
    <t>817-568-5950</t>
  </si>
  <si>
    <t>11801 South Fwy, Burleson 76028</t>
  </si>
  <si>
    <t>Adults</t>
  </si>
  <si>
    <t>HOSPITALS (Not Just Parker County)</t>
  </si>
  <si>
    <r>
      <rPr>
        <sz val="12"/>
        <color theme="6"/>
        <rFont val="Arial"/>
        <family val="2"/>
        <scheme val="minor"/>
      </rPr>
      <t>PECAN VALLEY</t>
    </r>
    <r>
      <rPr>
        <sz val="11"/>
        <color theme="6"/>
        <rFont val="Arial"/>
        <family val="2"/>
        <scheme val="minor"/>
      </rPr>
      <t xml:space="preserve"> MHMR</t>
    </r>
  </si>
  <si>
    <t>CLEAR FORK PSYCHOLOGY</t>
  </si>
  <si>
    <t>EXCEL WILLOW PARK</t>
  </si>
  <si>
    <t>KRISTIN HUEY, LPC</t>
  </si>
  <si>
    <t>469-844-3408</t>
  </si>
  <si>
    <t>kristinhueylpc@gmail.com</t>
  </si>
  <si>
    <t>104 Maverick St, Aledo TX 76008</t>
  </si>
  <si>
    <t>BCBS, United, Out of Network Tricare</t>
  </si>
  <si>
    <t>4yrs-60yrs(no geriatrics or couples)</t>
  </si>
  <si>
    <t>Children, adolesents, adults. Mood disorders, ADHD, Autism, Behavioral Issues, LGBTQ+ friendly, TBRI Trained, EMDR Trained, Client Centered</t>
  </si>
  <si>
    <t>100 Austin Ave. STE 205, Weatherford, TX 76086</t>
  </si>
  <si>
    <t>817-668-2442</t>
  </si>
  <si>
    <t>amylane@hrcounseling.org</t>
  </si>
  <si>
    <t>100 Austin Ave. STE 208, Weatherford, TX 76086</t>
  </si>
  <si>
    <t>Pre-teens,Teens &amp; Families, EMDR, TF-CBT</t>
  </si>
  <si>
    <t>817-241-5605</t>
  </si>
  <si>
    <t>By APPT</t>
  </si>
  <si>
    <t>DIANE SPIVEY, LPC</t>
  </si>
  <si>
    <t>BCBS, Aetna, Cigna</t>
  </si>
  <si>
    <t>Children, teens, college-aged, families.</t>
  </si>
  <si>
    <t>Women ages 21+</t>
  </si>
  <si>
    <t>Women's Mental Health--postpartum depression, anxiety, motherhood, miscarriage, infertility, grief</t>
  </si>
  <si>
    <t>MARY KATHRYN NADER, LPC, PMH-C</t>
  </si>
  <si>
    <t>By appt on Fridays and Saturdays (Telehealth only)</t>
  </si>
  <si>
    <t xml:space="preserve">AMY LANE, LCSW </t>
  </si>
  <si>
    <t>100 Austin Ave. Suite 206, Weatherford, TX 76086</t>
  </si>
  <si>
    <t>No. $70/hour</t>
  </si>
  <si>
    <t>10+ (some exceptions)</t>
  </si>
  <si>
    <t>EMDR, PTSD, CPTSD, Veterans, first responders</t>
  </si>
  <si>
    <t>KEEGAN TRUSSEL, LPC, CCTP-II</t>
  </si>
  <si>
    <t>By Appt Mondays, Wednesdays and Fridays</t>
  </si>
  <si>
    <t>1224 Clear Lake Rd., Weatherford, TX 76086</t>
  </si>
  <si>
    <t>817-233-1137</t>
  </si>
  <si>
    <t>M-F, Every other Sunday (by appt)</t>
  </si>
  <si>
    <t>caren@carenwilliams.net</t>
  </si>
  <si>
    <t>106 Austin Ave. Suite 200, Weatherford, TX 76086</t>
  </si>
  <si>
    <t xml:space="preserve">No </t>
  </si>
  <si>
    <t>EMDR trained, PhD in MFT</t>
  </si>
  <si>
    <t>CAREN WILLIAMS, PHD, LPC (Psychotherapy &amp; Associates)</t>
  </si>
  <si>
    <t>Monday-Friday 9:00-5:00, Saturdays 9:00-2:00</t>
  </si>
  <si>
    <t>682-777-5316</t>
  </si>
  <si>
    <t>MWF 9:00-4:00</t>
  </si>
  <si>
    <t>vlottlpc@gmail.com</t>
  </si>
  <si>
    <t>100 Austin Ave, STE 205, Weatherford, TX 76086</t>
  </si>
  <si>
    <t>BCBS, Aetna, UHC, Oxford and Oscar</t>
  </si>
  <si>
    <t>M-W-Th by Appt (TELEHEALTH ONLY)</t>
  </si>
  <si>
    <t>18+ (individuals only)</t>
  </si>
  <si>
    <t>Single case and complex/ongoing trauma, EMDR, Anxiety, Depression, Highly Sensitive Persons</t>
  </si>
  <si>
    <t>100 Austin Ave. Suite 205, Weatherford, TX 76086</t>
  </si>
  <si>
    <t>JAMES LOWE, LPC, LCDC</t>
  </si>
  <si>
    <t>BRANDI TYLER, LPC</t>
  </si>
  <si>
    <t>Grief, Trauma, Marriage &amp; Family, Career</t>
  </si>
  <si>
    <t>BY APPT, evenings only during school year</t>
  </si>
  <si>
    <t>TRACY CAREY, INTERN (Lee Counseling Services)</t>
  </si>
  <si>
    <t>VIRGINIA (Gini) LOTT, LPC, NCC</t>
  </si>
  <si>
    <t>Discounted rate-cash only</t>
  </si>
  <si>
    <t>Evenings</t>
  </si>
  <si>
    <t>Evenings and Saturday</t>
  </si>
  <si>
    <t>kaitlin@leecounselingservices.net</t>
  </si>
  <si>
    <t>KAITLIN BLACKWELL, LPC (Lee Counseling Services)</t>
  </si>
  <si>
    <t>BCBS (UMR and Aetna Pending as of 1/20/22)</t>
  </si>
  <si>
    <t>Couples, teens, individuals</t>
  </si>
  <si>
    <t>6 yrs-65 yrs</t>
  </si>
  <si>
    <t>Working with teens, young adults and individuals with high functioning autism spectrum disorder (HFASD), Safe and Sound Protocol Provider</t>
  </si>
  <si>
    <t>AMBER GENTRY LOPEZ, LPC, RPT</t>
  </si>
  <si>
    <t>682-587-7353</t>
  </si>
  <si>
    <t>By APPT (In person and telehealth)</t>
  </si>
  <si>
    <t>amberlopezlpc@gmail.com</t>
  </si>
  <si>
    <t>BCBS, Aetna, United, Oscar Health, Oxford, Cigna (In progress)</t>
  </si>
  <si>
    <t>N</t>
  </si>
  <si>
    <t>3+</t>
  </si>
  <si>
    <t xml:space="preserve">Trauma, Children, PTSD, Anxiety, Grief/Loss, ADHD, Family Issues, Women's Health </t>
  </si>
  <si>
    <t>EMDR, CBT, Trauma, play-based interventions</t>
  </si>
  <si>
    <t>Tracy@leecounselingservices.net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</si>
</sst>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16" x14ac:knownFonts="1">
    <font>
      <sz val="11"/>
      <color theme="6"/>
      <name val="Arial"/>
      <family val="2"/>
      <scheme val="minor"/>
    </font>
    <font>
      <b/>
      <sz val="18"/>
      <color theme="6"/>
      <name val="Arial"/>
      <family val="2"/>
      <scheme val="minor"/>
    </font>
    <font>
      <b/>
      <sz val="72"/>
      <color theme="6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6"/>
      <name val="Arial"/>
      <family val="2"/>
      <scheme val="minor"/>
    </font>
    <font>
      <sz val="8"/>
      <name val="Arial"/>
      <family val="2"/>
      <scheme val="minor"/>
    </font>
    <font>
      <sz val="8"/>
      <color theme="6"/>
      <name val="Arial"/>
      <family val="2"/>
      <scheme val="minor"/>
    </font>
    <font>
      <sz val="9"/>
      <color theme="6"/>
      <name val="Arial"/>
      <family val="2"/>
      <scheme val="minor"/>
    </font>
    <font>
      <b/>
      <sz val="48"/>
      <color theme="6"/>
      <name val="Arial"/>
      <family val="2"/>
      <scheme val="major"/>
    </font>
    <font>
      <sz val="11"/>
      <color rgb="FFC00000"/>
      <name val="Arial"/>
      <family val="2"/>
      <scheme val="minor"/>
    </font>
    <font>
      <sz val="10"/>
      <color theme="6"/>
      <name val="Arial"/>
      <family val="2"/>
      <scheme val="minor"/>
    </font>
    <font>
      <sz val="12"/>
      <color theme="6"/>
      <name val="Arial"/>
      <family val="2"/>
      <scheme val="minor"/>
    </font>
    <font>
      <b/>
      <sz val="11"/>
      <color theme="6"/>
      <name val="Arial"/>
      <family val="2"/>
      <scheme val="minor"/>
    </font>
    <font>
      <sz val="12"/>
      <color rgb="FFC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</borders>
  <cellStyleXfs count="9">
    <xf numFmtId="0" fontId="0" fillId="0" borderId="0">
      <alignment horizontal="left" vertical="center" wrapText="1" indent="1"/>
    </xf>
    <xf numFmtId="0" fontId="2" fillId="0" borderId="0" applyNumberFormat="0" applyFill="0" applyBorder="0" applyProtection="0">
      <alignment horizontal="left" vertical="center"/>
    </xf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32">
    <xf numFmtId="0" fontId="0" fillId="0" borderId="0" xfId="0">
      <alignment horizontal="left" vertical="center" wrapText="1" indent="1"/>
    </xf>
    <xf numFmtId="0" fontId="1" fillId="0" borderId="0" xfId="6" applyFill="1" applyBorder="1"/>
    <xf numFmtId="164" fontId="0" fillId="0" borderId="0" xfId="2" applyFont="1" applyAlignment="1">
      <alignment horizontal="left" vertical="center" wrapText="1" indent="1"/>
    </xf>
    <xf numFmtId="14" fontId="0" fillId="0" borderId="0" xfId="3" applyFont="1" applyAlignment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0" fillId="2" borderId="0" xfId="0" applyFill="1">
      <alignment horizontal="left" vertical="center" wrapText="1" indent="1"/>
    </xf>
    <xf numFmtId="164" fontId="0" fillId="3" borderId="0" xfId="2" applyFont="1" applyFill="1" applyAlignment="1">
      <alignment horizontal="left" vertical="center" wrapText="1" indent="1"/>
    </xf>
    <xf numFmtId="14" fontId="0" fillId="3" borderId="0" xfId="3" applyFont="1" applyFill="1" applyAlignment="1">
      <alignment horizontal="left" vertical="center" wrapText="1" indent="1"/>
    </xf>
    <xf numFmtId="0" fontId="6" fillId="3" borderId="0" xfId="4" applyFill="1" applyAlignment="1">
      <alignment horizontal="left" vertical="center" wrapText="1" indent="1"/>
    </xf>
    <xf numFmtId="0" fontId="8" fillId="0" borderId="0" xfId="0" applyFont="1" applyFill="1">
      <alignment horizontal="left" vertical="center" wrapText="1" indent="1"/>
    </xf>
    <xf numFmtId="0" fontId="6" fillId="0" borderId="0" xfId="4" applyAlignment="1">
      <alignment horizontal="left" vertical="center" wrapText="1" indent="1"/>
    </xf>
    <xf numFmtId="0" fontId="6" fillId="0" borderId="0" xfId="4" applyFill="1" applyAlignment="1">
      <alignment horizontal="left" vertical="center" wrapText="1" indent="1"/>
    </xf>
    <xf numFmtId="164" fontId="8" fillId="0" borderId="0" xfId="2" applyFont="1" applyAlignment="1">
      <alignment horizontal="left" vertical="center" wrapText="1" indent="1"/>
    </xf>
    <xf numFmtId="14" fontId="8" fillId="0" borderId="0" xfId="3" applyFont="1" applyAlignment="1">
      <alignment horizontal="left" vertical="center" wrapText="1" indent="1"/>
    </xf>
    <xf numFmtId="164" fontId="9" fillId="0" borderId="0" xfId="2" applyFont="1" applyAlignment="1">
      <alignment horizontal="left" vertical="center" wrapText="1" indent="1"/>
    </xf>
    <xf numFmtId="0" fontId="10" fillId="0" borderId="0" xfId="1" applyFont="1">
      <alignment horizontal="left" vertical="center"/>
    </xf>
    <xf numFmtId="0" fontId="8" fillId="0" borderId="0" xfId="0" applyFont="1">
      <alignment horizontal="left" vertical="center" wrapText="1" indent="1"/>
    </xf>
    <xf numFmtId="0" fontId="11" fillId="0" borderId="0" xfId="0" applyFont="1">
      <alignment horizontal="left" vertical="center" wrapText="1" indent="1"/>
    </xf>
    <xf numFmtId="164" fontId="11" fillId="0" borderId="0" xfId="2" applyFont="1" applyAlignment="1">
      <alignment horizontal="left" vertical="center" wrapText="1" indent="1"/>
    </xf>
    <xf numFmtId="0" fontId="12" fillId="0" borderId="0" xfId="0" applyFont="1" applyFill="1">
      <alignment horizontal="left" vertical="center" wrapText="1" indent="1"/>
    </xf>
    <xf numFmtId="14" fontId="12" fillId="0" borderId="0" xfId="3" applyFont="1" applyAlignment="1">
      <alignment horizontal="left" vertical="center" wrapText="1" indent="1"/>
    </xf>
    <xf numFmtId="164" fontId="12" fillId="0" borderId="0" xfId="2" applyFont="1" applyAlignment="1">
      <alignment horizontal="left" vertical="center" wrapText="1" indent="1"/>
    </xf>
    <xf numFmtId="0" fontId="12" fillId="0" borderId="0" xfId="4" applyFont="1" applyFill="1" applyAlignment="1">
      <alignment horizontal="left" vertical="center" wrapText="1" indent="1"/>
    </xf>
    <xf numFmtId="0" fontId="13" fillId="0" borderId="0" xfId="0" applyFont="1" applyFill="1">
      <alignment horizontal="left" vertical="center" wrapText="1" indent="1"/>
    </xf>
    <xf numFmtId="0" fontId="9" fillId="0" borderId="0" xfId="0" applyFont="1" applyFill="1">
      <alignment horizontal="left" vertical="center" wrapText="1" indent="1"/>
    </xf>
    <xf numFmtId="0" fontId="14" fillId="2" borderId="0" xfId="0" applyFont="1" applyFill="1">
      <alignment horizontal="left" vertical="center" wrapText="1" indent="1"/>
    </xf>
    <xf numFmtId="164" fontId="14" fillId="2" borderId="0" xfId="2" applyFont="1" applyFill="1" applyAlignment="1">
      <alignment horizontal="left" vertical="center" wrapText="1" indent="1"/>
    </xf>
    <xf numFmtId="14" fontId="14" fillId="2" borderId="0" xfId="3" applyFont="1" applyFill="1" applyAlignment="1">
      <alignment horizontal="left" vertical="center" wrapText="1" indent="1"/>
    </xf>
    <xf numFmtId="0" fontId="15" fillId="0" borderId="0" xfId="0" applyFont="1">
      <alignment horizontal="left" vertical="center" wrapText="1" indent="1"/>
    </xf>
    <xf numFmtId="0" fontId="14" fillId="0" borderId="0" xfId="0" applyFont="1" applyFill="1">
      <alignment horizontal="left" vertical="center" wrapText="1" indent="1"/>
    </xf>
    <xf numFmtId="17" fontId="0" fillId="0" borderId="0" xfId="0" applyNumberFormat="1" applyFill="1">
      <alignment horizontal="left" vertical="center" wrapText="1" indent="1"/>
    </xf>
    <xf numFmtId="0" fontId="12" fillId="0" borderId="0" xfId="0" applyFont="1">
      <alignment horizontal="left" vertical="center" wrapText="1" indent="1"/>
    </xf>
  </cellXfs>
  <cellStyles count="9">
    <cellStyle name="Date" xfId="3" xr:uid="{00000000-0005-0000-0000-000000000000}"/>
    <cellStyle name="Followed Hyperlink" xfId="5" builtinId="9" customBuiltin="1"/>
    <cellStyle name="Heading 1" xfId="6" builtinId="16" customBuiltin="1"/>
    <cellStyle name="Heading 2" xfId="7" builtinId="17" customBuiltin="1"/>
    <cellStyle name="Heading 3" xfId="8" builtinId="18" customBuiltin="1"/>
    <cellStyle name="Hyperlink" xfId="4" builtinId="8" customBuiltin="1"/>
    <cellStyle name="Normal" xfId="0" builtinId="0" customBuiltin="1"/>
    <cellStyle name="Phone" xfId="2" xr:uid="{00000000-0005-0000-0000-000007000000}"/>
    <cellStyle name="Title" xfId="1" builtinId="15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Personal Address Book" defaultPivotStyle="PivotStyleLight1">
    <tableStyle name="Personal Address Book" pivot="0" count="3" xr9:uid="{00000000-0011-0000-FFFF-FFFF00000000}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dresses" displayName="Addresses" ref="B2:K63" totalsRowShown="0" headerRowCellStyle="Heading 1" dataCellStyle="Normal">
  <autoFilter ref="B2:K63" xr:uid="{00000000-0009-0000-0100-000001000000}"/>
  <tableColumns count="10">
    <tableColumn id="1" xr3:uid="{00000000-0010-0000-0000-000001000000}" name="NAME" dataCellStyle="Normal"/>
    <tableColumn id="2" xr3:uid="{00000000-0010-0000-0000-000002000000}" name="WORK" dataCellStyle="Phone"/>
    <tableColumn id="3" xr3:uid="{00000000-0010-0000-0000-000003000000}" name="FAX" dataCellStyle="Phone"/>
    <tableColumn id="4" xr3:uid="{00000000-0010-0000-0000-000004000000}" name="HOURS" dataCellStyle="Phone"/>
    <tableColumn id="5" xr3:uid="{00000000-0010-0000-0000-000005000000}" name="EMAIL" dataCellStyle="Normal"/>
    <tableColumn id="6" xr3:uid="{00000000-0010-0000-0000-000006000000}" name="ADDRESS" dataDxfId="0" dataCellStyle="Date"/>
    <tableColumn id="7" xr3:uid="{00000000-0010-0000-0000-000007000000}" name="INSURANCES " dataCellStyle="Normal"/>
    <tableColumn id="8" xr3:uid="{00000000-0010-0000-0000-000008000000}" name="SLIDING SCALE?" dataCellStyle="Normal"/>
    <tableColumn id="9" xr3:uid="{00000000-0010-0000-0000-000009000000}" name="AGES" dataCellStyle="Normal"/>
    <tableColumn id="10" xr3:uid="{00000000-0010-0000-0000-00000A000000}" name="AREAS OF INTEREST" dataCellStyle="Normal"/>
  </tableColumns>
  <tableStyleInfo name="Personal 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-mail, Birthday, Address, City, State, Zip code &amp; Notes. Use th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herapy@blairdanz.com" TargetMode="External"/><Relationship Id="rId18" Type="http://schemas.openxmlformats.org/officeDocument/2006/relationships/hyperlink" Target="mailto:james.s.lowe3@gmail.com" TargetMode="External"/><Relationship Id="rId26" Type="http://schemas.openxmlformats.org/officeDocument/2006/relationships/hyperlink" Target="mailto:Shelby@freedomhousepc.org" TargetMode="External"/><Relationship Id="rId39" Type="http://schemas.openxmlformats.org/officeDocument/2006/relationships/hyperlink" Target="mailto:amberlopezlpc@gmail.com" TargetMode="External"/><Relationship Id="rId21" Type="http://schemas.openxmlformats.org/officeDocument/2006/relationships/hyperlink" Target="mailto:Charbonnetmarc@gmail.com" TargetMode="External"/><Relationship Id="rId34" Type="http://schemas.openxmlformats.org/officeDocument/2006/relationships/hyperlink" Target="mailto:beccajoauen@gmail.co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ron@leecounselingservices.net" TargetMode="External"/><Relationship Id="rId2" Type="http://schemas.openxmlformats.org/officeDocument/2006/relationships/hyperlink" Target="mailto:April@counselingwithapril.com" TargetMode="External"/><Relationship Id="rId16" Type="http://schemas.openxmlformats.org/officeDocument/2006/relationships/hyperlink" Target="mailto:Lexie@leecounselingservices.net" TargetMode="External"/><Relationship Id="rId20" Type="http://schemas.openxmlformats.org/officeDocument/2006/relationships/hyperlink" Target="mailto:charlottestgermain@gmail.com" TargetMode="External"/><Relationship Id="rId29" Type="http://schemas.openxmlformats.org/officeDocument/2006/relationships/hyperlink" Target="mailto:diane.spivey@yahoo.com" TargetMode="External"/><Relationship Id="rId41" Type="http://schemas.openxmlformats.org/officeDocument/2006/relationships/hyperlink" Target="mailto:Tracy@leecounselingservices.net" TargetMode="External"/><Relationship Id="rId1" Type="http://schemas.openxmlformats.org/officeDocument/2006/relationships/hyperlink" Target="mailto:amy@carrcounseling.com" TargetMode="External"/><Relationship Id="rId6" Type="http://schemas.openxmlformats.org/officeDocument/2006/relationships/hyperlink" Target="mailto:sedwardslpc@gmail.com" TargetMode="External"/><Relationship Id="rId11" Type="http://schemas.openxmlformats.org/officeDocument/2006/relationships/hyperlink" Target="mailto:info@safeharborcounseling.org" TargetMode="External"/><Relationship Id="rId24" Type="http://schemas.openxmlformats.org/officeDocument/2006/relationships/hyperlink" Target="mailto:gmdisnard@yahoo.com" TargetMode="External"/><Relationship Id="rId32" Type="http://schemas.openxmlformats.org/officeDocument/2006/relationships/hyperlink" Target="mailto:danita@danitalpc.com" TargetMode="External"/><Relationship Id="rId37" Type="http://schemas.openxmlformats.org/officeDocument/2006/relationships/hyperlink" Target="mailto:caren@carenwilliams.net" TargetMode="External"/><Relationship Id="rId40" Type="http://schemas.openxmlformats.org/officeDocument/2006/relationships/hyperlink" Target="mailto:vlottlpc@gmail.com" TargetMode="External"/><Relationship Id="rId5" Type="http://schemas.openxmlformats.org/officeDocument/2006/relationships/hyperlink" Target="mailto:janice@104mav.com" TargetMode="External"/><Relationship Id="rId15" Type="http://schemas.openxmlformats.org/officeDocument/2006/relationships/hyperlink" Target="mailto:rachelrouse.lpc@gmail.com" TargetMode="External"/><Relationship Id="rId23" Type="http://schemas.openxmlformats.org/officeDocument/2006/relationships/hyperlink" Target="mailto:marykathryn@hopecounselingparkercounty.com" TargetMode="External"/><Relationship Id="rId28" Type="http://schemas.openxmlformats.org/officeDocument/2006/relationships/hyperlink" Target="mailto:aimee_jarrett@yahoo.com" TargetMode="External"/><Relationship Id="rId36" Type="http://schemas.openxmlformats.org/officeDocument/2006/relationships/hyperlink" Target="mailto:kristinhueylpc@gmail.com" TargetMode="External"/><Relationship Id="rId10" Type="http://schemas.openxmlformats.org/officeDocument/2006/relationships/hyperlink" Target="mailto:brianbrinkmannms@gmail.com" TargetMode="External"/><Relationship Id="rId19" Type="http://schemas.openxmlformats.org/officeDocument/2006/relationships/hyperlink" Target="mailto:huntertherapy@gmail.com" TargetMode="External"/><Relationship Id="rId31" Type="http://schemas.openxmlformats.org/officeDocument/2006/relationships/hyperlink" Target="mailto:info-fortworth@wellbridgehealthcare.com" TargetMode="External"/><Relationship Id="rId4" Type="http://schemas.openxmlformats.org/officeDocument/2006/relationships/hyperlink" Target="mailto:lisagfarhat@gmail.com" TargetMode="External"/><Relationship Id="rId9" Type="http://schemas.openxmlformats.org/officeDocument/2006/relationships/hyperlink" Target="mailto:drbrandi@sbcglobal.net" TargetMode="External"/><Relationship Id="rId14" Type="http://schemas.openxmlformats.org/officeDocument/2006/relationships/hyperlink" Target="mailto:brenda.andersonfamily@gmail.com" TargetMode="External"/><Relationship Id="rId22" Type="http://schemas.openxmlformats.org/officeDocument/2006/relationships/hyperlink" Target="mailto:amylane@hrcounseling.org" TargetMode="External"/><Relationship Id="rId27" Type="http://schemas.openxmlformats.org/officeDocument/2006/relationships/hyperlink" Target="mailto:ingridmartincounseling@gmail.com" TargetMode="External"/><Relationship Id="rId30" Type="http://schemas.openxmlformats.org/officeDocument/2006/relationships/hyperlink" Target="mailto:keegantcounseling@gmail.com" TargetMode="External"/><Relationship Id="rId35" Type="http://schemas.openxmlformats.org/officeDocument/2006/relationships/hyperlink" Target="mailto:brandileecounseling@gmail.com" TargetMode="External"/><Relationship Id="rId43" Type="http://schemas.openxmlformats.org/officeDocument/2006/relationships/table" Target="../tables/table1.xml"/><Relationship Id="rId8" Type="http://schemas.openxmlformats.org/officeDocument/2006/relationships/hyperlink" Target="mailto:lpc.ward@yahoo.com" TargetMode="External"/><Relationship Id="rId3" Type="http://schemas.openxmlformats.org/officeDocument/2006/relationships/hyperlink" Target="mailto:REFERRALS@ACFSTEXAS.COM" TargetMode="External"/><Relationship Id="rId12" Type="http://schemas.openxmlformats.org/officeDocument/2006/relationships/hyperlink" Target="mailto:dennie.m@att.net" TargetMode="External"/><Relationship Id="rId17" Type="http://schemas.openxmlformats.org/officeDocument/2006/relationships/hyperlink" Target="mailto:LLevineLCSW@yahoo.com" TargetMode="External"/><Relationship Id="rId25" Type="http://schemas.openxmlformats.org/officeDocument/2006/relationships/hyperlink" Target="mailto:Susan@freedomhousepc.org" TargetMode="External"/><Relationship Id="rId33" Type="http://schemas.openxmlformats.org/officeDocument/2006/relationships/hyperlink" Target="mailto:klwcounseling@gmail.com" TargetMode="External"/><Relationship Id="rId38" Type="http://schemas.openxmlformats.org/officeDocument/2006/relationships/hyperlink" Target="mailto:kaitlin@leecounselingservice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L66"/>
  <sheetViews>
    <sheetView showGridLines="0" tabSelected="1" topLeftCell="A36" zoomScaleNormal="100" workbookViewId="0">
      <selection activeCell="F39" sqref="F39"/>
    </sheetView>
  </sheetViews>
  <sheetFormatPr defaultRowHeight="30" customHeight="1" x14ac:dyDescent="0.2"/>
  <cols>
    <col min="1" max="1" width="2.625" customWidth="1"/>
    <col min="2" max="2" width="33.25" customWidth="1"/>
    <col min="3" max="5" width="17.25" customWidth="1"/>
    <col min="6" max="6" width="31.875" customWidth="1"/>
    <col min="7" max="7" width="33.625" customWidth="1"/>
    <col min="8" max="8" width="30" customWidth="1"/>
    <col min="9" max="9" width="20.25" customWidth="1"/>
    <col min="10" max="10" width="17.625" customWidth="1"/>
    <col min="11" max="11" width="28" customWidth="1"/>
    <col min="12" max="12" width="37.25" customWidth="1"/>
    <col min="13" max="13" width="2.625" customWidth="1"/>
  </cols>
  <sheetData>
    <row r="1" spans="2:11" ht="103.5" customHeight="1" x14ac:dyDescent="0.2">
      <c r="B1" s="15" t="s">
        <v>135</v>
      </c>
    </row>
    <row r="2" spans="2:11" ht="38.25" customHeight="1" x14ac:dyDescent="0.35">
      <c r="B2" s="1" t="s">
        <v>0</v>
      </c>
      <c r="C2" s="1" t="s">
        <v>1</v>
      </c>
      <c r="D2" s="1" t="s">
        <v>4</v>
      </c>
      <c r="E2" s="1" t="s">
        <v>5</v>
      </c>
      <c r="F2" s="1" t="s">
        <v>3</v>
      </c>
      <c r="G2" s="1" t="s">
        <v>2</v>
      </c>
      <c r="H2" s="1" t="s">
        <v>6</v>
      </c>
      <c r="I2" s="1" t="s">
        <v>12</v>
      </c>
      <c r="J2" s="1" t="s">
        <v>13</v>
      </c>
      <c r="K2" s="1" t="s">
        <v>139</v>
      </c>
    </row>
    <row r="3" spans="2:11" ht="49.5" customHeight="1" x14ac:dyDescent="0.2">
      <c r="B3" t="s">
        <v>7</v>
      </c>
      <c r="C3" s="2" t="s">
        <v>188</v>
      </c>
      <c r="D3" s="2" t="s">
        <v>74</v>
      </c>
      <c r="E3" s="2" t="s">
        <v>310</v>
      </c>
      <c r="F3" s="10" t="s">
        <v>200</v>
      </c>
      <c r="G3" s="3" t="s">
        <v>75</v>
      </c>
      <c r="H3" t="s">
        <v>201</v>
      </c>
      <c r="I3" t="s">
        <v>48</v>
      </c>
      <c r="J3" t="s">
        <v>311</v>
      </c>
      <c r="K3" s="31" t="s">
        <v>312</v>
      </c>
    </row>
    <row r="4" spans="2:11" ht="40.5" customHeight="1" x14ac:dyDescent="0.2">
      <c r="B4" t="s">
        <v>8</v>
      </c>
      <c r="C4" s="2" t="s">
        <v>45</v>
      </c>
      <c r="D4" s="2" t="s">
        <v>46</v>
      </c>
      <c r="E4" s="2" t="s">
        <v>220</v>
      </c>
      <c r="F4" s="10" t="s">
        <v>47</v>
      </c>
      <c r="G4" s="3" t="s">
        <v>275</v>
      </c>
      <c r="H4" s="16" t="s">
        <v>231</v>
      </c>
      <c r="I4" t="s">
        <v>48</v>
      </c>
      <c r="J4" t="s">
        <v>49</v>
      </c>
      <c r="K4" t="s">
        <v>279</v>
      </c>
    </row>
    <row r="5" spans="2:11" ht="30" customHeight="1" x14ac:dyDescent="0.2">
      <c r="B5" s="4" t="s">
        <v>131</v>
      </c>
      <c r="C5" s="2" t="s">
        <v>65</v>
      </c>
      <c r="D5" s="2" t="s">
        <v>125</v>
      </c>
      <c r="E5" s="2" t="s">
        <v>126</v>
      </c>
      <c r="F5" s="11" t="s">
        <v>187</v>
      </c>
      <c r="G5" s="3" t="s">
        <v>67</v>
      </c>
      <c r="H5" s="4" t="s">
        <v>127</v>
      </c>
      <c r="I5" s="4" t="s">
        <v>48</v>
      </c>
      <c r="J5" s="4" t="s">
        <v>128</v>
      </c>
      <c r="K5" s="4"/>
    </row>
    <row r="6" spans="2:11" ht="30" customHeight="1" x14ac:dyDescent="0.2">
      <c r="B6" s="4" t="s">
        <v>329</v>
      </c>
      <c r="C6" s="2" t="s">
        <v>330</v>
      </c>
      <c r="D6" s="2"/>
      <c r="E6" s="21" t="s">
        <v>331</v>
      </c>
      <c r="F6" s="11" t="s">
        <v>332</v>
      </c>
      <c r="G6" s="3" t="s">
        <v>278</v>
      </c>
      <c r="H6" s="19" t="s">
        <v>333</v>
      </c>
      <c r="I6" s="4" t="s">
        <v>334</v>
      </c>
      <c r="J6" s="4" t="s">
        <v>335</v>
      </c>
      <c r="K6" s="9" t="s">
        <v>336</v>
      </c>
    </row>
    <row r="7" spans="2:11" ht="30" customHeight="1" x14ac:dyDescent="0.2">
      <c r="B7" s="4" t="s">
        <v>289</v>
      </c>
      <c r="C7" s="2" t="s">
        <v>276</v>
      </c>
      <c r="D7" s="2"/>
      <c r="E7" s="2" t="s">
        <v>281</v>
      </c>
      <c r="F7" s="11" t="s">
        <v>277</v>
      </c>
      <c r="G7" s="3" t="s">
        <v>278</v>
      </c>
      <c r="H7" s="4" t="s">
        <v>48</v>
      </c>
      <c r="I7" s="4"/>
      <c r="J7" s="4" t="s">
        <v>167</v>
      </c>
      <c r="K7" s="9" t="s">
        <v>337</v>
      </c>
    </row>
    <row r="8" spans="2:11" ht="30" customHeight="1" x14ac:dyDescent="0.2">
      <c r="B8" s="4" t="s">
        <v>233</v>
      </c>
      <c r="C8" s="2" t="s">
        <v>234</v>
      </c>
      <c r="D8" s="2"/>
      <c r="E8" s="2" t="s">
        <v>38</v>
      </c>
      <c r="F8" s="11" t="s">
        <v>235</v>
      </c>
      <c r="G8" s="3" t="s">
        <v>53</v>
      </c>
      <c r="H8" s="4" t="s">
        <v>48</v>
      </c>
      <c r="I8" s="4"/>
      <c r="J8" s="4"/>
      <c r="K8" s="24" t="s">
        <v>243</v>
      </c>
    </row>
    <row r="9" spans="2:11" ht="30" customHeight="1" x14ac:dyDescent="0.2">
      <c r="B9" s="4" t="s">
        <v>9</v>
      </c>
      <c r="C9" s="2" t="s">
        <v>76</v>
      </c>
      <c r="D9" s="2"/>
      <c r="E9" s="2" t="s">
        <v>77</v>
      </c>
      <c r="F9" s="11" t="s">
        <v>78</v>
      </c>
      <c r="G9" s="3" t="s">
        <v>79</v>
      </c>
      <c r="H9" s="4" t="s">
        <v>48</v>
      </c>
      <c r="I9" s="4" t="s">
        <v>48</v>
      </c>
      <c r="J9" s="4"/>
      <c r="K9" s="4"/>
    </row>
    <row r="10" spans="2:11" ht="30" customHeight="1" x14ac:dyDescent="0.2">
      <c r="B10" s="4" t="s">
        <v>315</v>
      </c>
      <c r="C10" s="2" t="s">
        <v>236</v>
      </c>
      <c r="D10" s="2"/>
      <c r="E10" s="2" t="s">
        <v>51</v>
      </c>
      <c r="F10" s="11" t="s">
        <v>245</v>
      </c>
      <c r="G10" s="3" t="s">
        <v>237</v>
      </c>
      <c r="H10" s="4" t="s">
        <v>246</v>
      </c>
      <c r="I10" s="4" t="s">
        <v>181</v>
      </c>
      <c r="J10" s="4" t="s">
        <v>238</v>
      </c>
      <c r="K10" s="4" t="s">
        <v>239</v>
      </c>
    </row>
    <row r="11" spans="2:11" ht="30" customHeight="1" x14ac:dyDescent="0.2">
      <c r="B11" s="4" t="s">
        <v>10</v>
      </c>
      <c r="C11" s="2" t="s">
        <v>92</v>
      </c>
      <c r="D11" s="2"/>
      <c r="E11" s="2" t="s">
        <v>38</v>
      </c>
      <c r="F11" s="11" t="s">
        <v>93</v>
      </c>
      <c r="G11" s="3" t="s">
        <v>189</v>
      </c>
      <c r="H11" s="4" t="s">
        <v>48</v>
      </c>
      <c r="I11" s="4" t="s">
        <v>48</v>
      </c>
      <c r="J11" s="4"/>
      <c r="K11" s="4"/>
    </row>
    <row r="12" spans="2:11" ht="30" customHeight="1" x14ac:dyDescent="0.2">
      <c r="B12" s="4" t="s">
        <v>15</v>
      </c>
      <c r="C12" s="2" t="s">
        <v>94</v>
      </c>
      <c r="D12" s="2" t="s">
        <v>74</v>
      </c>
      <c r="E12" s="2" t="s">
        <v>38</v>
      </c>
      <c r="F12" s="11" t="s">
        <v>95</v>
      </c>
      <c r="G12" s="3" t="s">
        <v>75</v>
      </c>
      <c r="H12" s="4"/>
      <c r="I12" s="4"/>
      <c r="J12" s="4"/>
      <c r="K12" s="4"/>
    </row>
    <row r="13" spans="2:11" ht="30" customHeight="1" x14ac:dyDescent="0.2">
      <c r="B13" s="4" t="s">
        <v>240</v>
      </c>
      <c r="C13" s="2" t="s">
        <v>80</v>
      </c>
      <c r="D13" s="2" t="s">
        <v>74</v>
      </c>
      <c r="E13" s="2" t="s">
        <v>81</v>
      </c>
      <c r="F13" s="11" t="s">
        <v>82</v>
      </c>
      <c r="G13" s="3" t="s">
        <v>75</v>
      </c>
      <c r="H13" s="4" t="s">
        <v>48</v>
      </c>
      <c r="I13" s="4" t="s">
        <v>83</v>
      </c>
      <c r="J13" s="4" t="s">
        <v>238</v>
      </c>
      <c r="K13" s="4" t="s">
        <v>316</v>
      </c>
    </row>
    <row r="14" spans="2:11" ht="30" customHeight="1" x14ac:dyDescent="0.2">
      <c r="B14" s="4" t="s">
        <v>303</v>
      </c>
      <c r="C14" s="2" t="s">
        <v>297</v>
      </c>
      <c r="D14" s="2"/>
      <c r="E14" s="2" t="s">
        <v>298</v>
      </c>
      <c r="F14" s="11" t="s">
        <v>299</v>
      </c>
      <c r="G14" s="3" t="s">
        <v>300</v>
      </c>
      <c r="H14" s="4" t="s">
        <v>301</v>
      </c>
      <c r="I14" s="4" t="s">
        <v>48</v>
      </c>
      <c r="J14" s="4"/>
      <c r="K14" s="4" t="s">
        <v>302</v>
      </c>
    </row>
    <row r="15" spans="2:11" ht="30" customHeight="1" x14ac:dyDescent="0.2">
      <c r="B15" s="4" t="s">
        <v>11</v>
      </c>
      <c r="C15" s="2" t="s">
        <v>57</v>
      </c>
      <c r="D15" s="2" t="s">
        <v>58</v>
      </c>
      <c r="E15" s="2" t="s">
        <v>38</v>
      </c>
      <c r="F15" s="11" t="s">
        <v>111</v>
      </c>
      <c r="G15" s="3" t="s">
        <v>103</v>
      </c>
      <c r="H15" s="4" t="s">
        <v>156</v>
      </c>
      <c r="I15" s="4" t="s">
        <v>48</v>
      </c>
      <c r="J15" s="4" t="s">
        <v>167</v>
      </c>
      <c r="K15" s="4"/>
    </row>
    <row r="16" spans="2:11" ht="45" customHeight="1" x14ac:dyDescent="0.2">
      <c r="B16" s="4" t="s">
        <v>221</v>
      </c>
      <c r="C16" s="2" t="s">
        <v>222</v>
      </c>
      <c r="D16" s="2"/>
      <c r="E16" s="14" t="s">
        <v>317</v>
      </c>
      <c r="F16" s="11" t="s">
        <v>223</v>
      </c>
      <c r="G16" s="3" t="s">
        <v>313</v>
      </c>
      <c r="H16" s="4" t="s">
        <v>48</v>
      </c>
      <c r="I16" s="4" t="s">
        <v>48</v>
      </c>
      <c r="J16" s="4" t="s">
        <v>49</v>
      </c>
      <c r="K16" s="4" t="s">
        <v>224</v>
      </c>
    </row>
    <row r="17" spans="2:11" ht="50.25" customHeight="1" x14ac:dyDescent="0.2">
      <c r="B17" s="4" t="s">
        <v>14</v>
      </c>
      <c r="C17" s="2" t="s">
        <v>109</v>
      </c>
      <c r="D17" s="17" t="s">
        <v>280</v>
      </c>
      <c r="E17" s="21" t="s">
        <v>304</v>
      </c>
      <c r="F17" s="11" t="s">
        <v>110</v>
      </c>
      <c r="G17" s="28" t="s">
        <v>247</v>
      </c>
      <c r="H17" s="9" t="s">
        <v>248</v>
      </c>
      <c r="I17" s="4" t="s">
        <v>249</v>
      </c>
      <c r="J17" s="4" t="s">
        <v>202</v>
      </c>
      <c r="K17" s="19" t="s">
        <v>250</v>
      </c>
    </row>
    <row r="18" spans="2:11" ht="50.25" customHeight="1" x14ac:dyDescent="0.2">
      <c r="B18" s="4" t="s">
        <v>282</v>
      </c>
      <c r="C18" s="2" t="s">
        <v>209</v>
      </c>
      <c r="D18" s="18"/>
      <c r="E18" s="21" t="s">
        <v>38</v>
      </c>
      <c r="F18" s="11" t="s">
        <v>210</v>
      </c>
      <c r="G18" s="3" t="s">
        <v>75</v>
      </c>
      <c r="H18" s="4" t="s">
        <v>283</v>
      </c>
      <c r="I18" s="4" t="s">
        <v>48</v>
      </c>
      <c r="J18" s="4" t="s">
        <v>183</v>
      </c>
      <c r="K18" s="4" t="s">
        <v>284</v>
      </c>
    </row>
    <row r="19" spans="2:11" ht="70.5" customHeight="1" x14ac:dyDescent="0.2">
      <c r="B19" s="4" t="s">
        <v>179</v>
      </c>
      <c r="C19" s="2" t="s">
        <v>175</v>
      </c>
      <c r="D19" s="2"/>
      <c r="E19" s="2" t="s">
        <v>180</v>
      </c>
      <c r="F19" s="11" t="s">
        <v>176</v>
      </c>
      <c r="G19" s="3" t="s">
        <v>177</v>
      </c>
      <c r="H19" s="4" t="s">
        <v>48</v>
      </c>
      <c r="I19" s="4" t="s">
        <v>181</v>
      </c>
      <c r="J19" s="4" t="s">
        <v>182</v>
      </c>
      <c r="K19" s="9" t="s">
        <v>178</v>
      </c>
    </row>
    <row r="20" spans="2:11" ht="30" customHeight="1" x14ac:dyDescent="0.2">
      <c r="B20" s="4" t="s">
        <v>16</v>
      </c>
      <c r="C20" s="2" t="s">
        <v>57</v>
      </c>
      <c r="D20" s="2" t="s">
        <v>58</v>
      </c>
      <c r="E20" s="2" t="s">
        <v>59</v>
      </c>
      <c r="F20" s="11" t="s">
        <v>60</v>
      </c>
      <c r="G20" s="3" t="s">
        <v>61</v>
      </c>
      <c r="H20" s="4" t="s">
        <v>48</v>
      </c>
      <c r="I20" s="4" t="s">
        <v>48</v>
      </c>
      <c r="J20" s="4"/>
      <c r="K20" s="4"/>
    </row>
    <row r="21" spans="2:11" ht="30" customHeight="1" x14ac:dyDescent="0.2">
      <c r="B21" s="4" t="s">
        <v>241</v>
      </c>
      <c r="C21" s="2" t="s">
        <v>152</v>
      </c>
      <c r="D21" s="2" t="s">
        <v>74</v>
      </c>
      <c r="E21" s="2" t="s">
        <v>153</v>
      </c>
      <c r="F21" s="4"/>
      <c r="G21" s="3" t="s">
        <v>75</v>
      </c>
      <c r="H21" s="4" t="s">
        <v>127</v>
      </c>
      <c r="I21" s="4"/>
      <c r="J21" s="4"/>
      <c r="K21" s="4"/>
    </row>
    <row r="22" spans="2:11" ht="30" customHeight="1" x14ac:dyDescent="0.2">
      <c r="B22" s="4" t="s">
        <v>314</v>
      </c>
      <c r="C22" s="2" t="s">
        <v>107</v>
      </c>
      <c r="D22" s="2"/>
      <c r="E22" s="2" t="s">
        <v>38</v>
      </c>
      <c r="F22" s="11" t="s">
        <v>108</v>
      </c>
      <c r="G22" s="3" t="s">
        <v>189</v>
      </c>
      <c r="H22" s="4" t="s">
        <v>48</v>
      </c>
      <c r="I22" s="4" t="s">
        <v>157</v>
      </c>
      <c r="J22" s="4"/>
      <c r="K22" s="4" t="s">
        <v>56</v>
      </c>
    </row>
    <row r="23" spans="2:11" ht="30" customHeight="1" x14ac:dyDescent="0.2">
      <c r="B23" s="4" t="s">
        <v>324</v>
      </c>
      <c r="C23" s="2" t="s">
        <v>65</v>
      </c>
      <c r="D23" s="2"/>
      <c r="E23" s="2" t="s">
        <v>322</v>
      </c>
      <c r="F23" s="11" t="s">
        <v>323</v>
      </c>
      <c r="G23" s="3" t="s">
        <v>67</v>
      </c>
      <c r="H23" s="4" t="s">
        <v>325</v>
      </c>
      <c r="I23" s="4" t="s">
        <v>48</v>
      </c>
      <c r="J23" s="4" t="s">
        <v>49</v>
      </c>
      <c r="K23" s="4"/>
    </row>
    <row r="24" spans="2:11" ht="59.25" customHeight="1" x14ac:dyDescent="0.2">
      <c r="B24" s="4" t="s">
        <v>225</v>
      </c>
      <c r="C24" s="2" t="s">
        <v>226</v>
      </c>
      <c r="D24" s="2"/>
      <c r="E24" s="2" t="s">
        <v>38</v>
      </c>
      <c r="F24" s="11" t="s">
        <v>227</v>
      </c>
      <c r="G24" s="3" t="s">
        <v>61</v>
      </c>
      <c r="H24" s="4" t="s">
        <v>228</v>
      </c>
      <c r="I24" s="4" t="s">
        <v>48</v>
      </c>
      <c r="J24" s="4" t="s">
        <v>167</v>
      </c>
      <c r="K24" s="4" t="s">
        <v>229</v>
      </c>
    </row>
    <row r="25" spans="2:11" ht="46.5" customHeight="1" x14ac:dyDescent="0.2">
      <c r="B25" s="4" t="s">
        <v>294</v>
      </c>
      <c r="C25" s="2" t="s">
        <v>208</v>
      </c>
      <c r="D25" s="2"/>
      <c r="E25" s="2" t="s">
        <v>295</v>
      </c>
      <c r="F25" s="11" t="s">
        <v>211</v>
      </c>
      <c r="G25" s="3" t="s">
        <v>290</v>
      </c>
      <c r="H25" s="4" t="s">
        <v>291</v>
      </c>
      <c r="I25" s="4" t="s">
        <v>48</v>
      </c>
      <c r="J25" s="4" t="s">
        <v>292</v>
      </c>
      <c r="K25" s="4" t="s">
        <v>293</v>
      </c>
    </row>
    <row r="26" spans="2:11" ht="60.75" customHeight="1" x14ac:dyDescent="0.2">
      <c r="B26" s="4" t="s">
        <v>268</v>
      </c>
      <c r="C26" s="2" t="s">
        <v>269</v>
      </c>
      <c r="D26" s="2" t="s">
        <v>58</v>
      </c>
      <c r="E26" s="2" t="s">
        <v>38</v>
      </c>
      <c r="F26" s="11" t="s">
        <v>270</v>
      </c>
      <c r="G26" s="3" t="s">
        <v>271</v>
      </c>
      <c r="H26" s="4" t="s">
        <v>272</v>
      </c>
      <c r="I26" s="4" t="s">
        <v>48</v>
      </c>
      <c r="J26" s="30" t="s">
        <v>273</v>
      </c>
      <c r="K26" s="24" t="s">
        <v>274</v>
      </c>
    </row>
    <row r="27" spans="2:11" ht="30" customHeight="1" x14ac:dyDescent="0.2">
      <c r="B27" s="4" t="s">
        <v>123</v>
      </c>
      <c r="C27" s="2" t="s">
        <v>65</v>
      </c>
      <c r="D27" s="2"/>
      <c r="E27" s="2" t="s">
        <v>38</v>
      </c>
      <c r="F27" s="11" t="s">
        <v>100</v>
      </c>
      <c r="G27" s="3" t="s">
        <v>67</v>
      </c>
      <c r="H27" s="4" t="s">
        <v>101</v>
      </c>
      <c r="I27" s="4" t="s">
        <v>48</v>
      </c>
      <c r="J27" s="4" t="s">
        <v>49</v>
      </c>
      <c r="K27" s="4" t="s">
        <v>102</v>
      </c>
    </row>
    <row r="28" spans="2:11" ht="66.75" customHeight="1" x14ac:dyDescent="0.2">
      <c r="B28" s="4" t="s">
        <v>17</v>
      </c>
      <c r="C28" s="2" t="s">
        <v>104</v>
      </c>
      <c r="D28" s="2" t="s">
        <v>217</v>
      </c>
      <c r="E28" s="2" t="s">
        <v>136</v>
      </c>
      <c r="F28" s="11" t="s">
        <v>105</v>
      </c>
      <c r="G28" s="3" t="s">
        <v>106</v>
      </c>
      <c r="H28" s="23" t="s">
        <v>218</v>
      </c>
      <c r="I28" s="4" t="s">
        <v>137</v>
      </c>
      <c r="J28" s="4" t="s">
        <v>219</v>
      </c>
      <c r="K28" s="4" t="s">
        <v>138</v>
      </c>
    </row>
    <row r="29" spans="2:11" ht="30" customHeight="1" x14ac:dyDescent="0.2">
      <c r="B29" s="4" t="s">
        <v>18</v>
      </c>
      <c r="C29" s="2" t="s">
        <v>50</v>
      </c>
      <c r="D29" s="2"/>
      <c r="E29" s="2" t="s">
        <v>51</v>
      </c>
      <c r="F29" s="11" t="s">
        <v>52</v>
      </c>
      <c r="G29" s="3" t="s">
        <v>53</v>
      </c>
      <c r="H29" s="4" t="s">
        <v>48</v>
      </c>
      <c r="I29" s="4" t="s">
        <v>48</v>
      </c>
      <c r="J29" s="4" t="s">
        <v>54</v>
      </c>
      <c r="K29" s="4"/>
    </row>
    <row r="30" spans="2:11" ht="62.25" customHeight="1" x14ac:dyDescent="0.2">
      <c r="B30" s="4" t="s">
        <v>19</v>
      </c>
      <c r="C30" s="2" t="s">
        <v>89</v>
      </c>
      <c r="D30" s="2" t="s">
        <v>74</v>
      </c>
      <c r="E30" s="2" t="s">
        <v>38</v>
      </c>
      <c r="F30" s="11" t="s">
        <v>90</v>
      </c>
      <c r="G30" s="3" t="s">
        <v>75</v>
      </c>
      <c r="H30" s="4" t="s">
        <v>91</v>
      </c>
      <c r="I30" s="4" t="s">
        <v>48</v>
      </c>
      <c r="J30" s="4"/>
      <c r="K30" s="9" t="s">
        <v>230</v>
      </c>
    </row>
    <row r="31" spans="2:11" ht="30" customHeight="1" x14ac:dyDescent="0.2">
      <c r="B31" s="4" t="s">
        <v>130</v>
      </c>
      <c r="C31" s="2" t="s">
        <v>129</v>
      </c>
      <c r="D31" s="2"/>
      <c r="E31" s="2" t="s">
        <v>132</v>
      </c>
      <c r="F31" s="11" t="s">
        <v>133</v>
      </c>
      <c r="G31" s="3" t="s">
        <v>61</v>
      </c>
      <c r="H31" s="4" t="s">
        <v>48</v>
      </c>
      <c r="I31" s="4" t="s">
        <v>48</v>
      </c>
      <c r="J31" s="4"/>
      <c r="K31" s="4"/>
    </row>
    <row r="32" spans="2:11" ht="58.5" customHeight="1" x14ac:dyDescent="0.2">
      <c r="B32" s="4" t="s">
        <v>287</v>
      </c>
      <c r="C32" s="2" t="s">
        <v>140</v>
      </c>
      <c r="D32" s="2"/>
      <c r="E32" s="2" t="s">
        <v>288</v>
      </c>
      <c r="F32" s="11" t="s">
        <v>141</v>
      </c>
      <c r="G32" s="3"/>
      <c r="H32" s="4" t="s">
        <v>48</v>
      </c>
      <c r="I32" s="4" t="s">
        <v>48</v>
      </c>
      <c r="J32" s="4" t="s">
        <v>285</v>
      </c>
      <c r="K32" s="4" t="s">
        <v>286</v>
      </c>
    </row>
    <row r="33" spans="2:11" ht="30" customHeight="1" x14ac:dyDescent="0.2">
      <c r="B33" s="4" t="s">
        <v>96</v>
      </c>
      <c r="C33" s="2" t="s">
        <v>97</v>
      </c>
      <c r="D33" s="2"/>
      <c r="E33" s="2" t="s">
        <v>98</v>
      </c>
      <c r="F33" s="11" t="s">
        <v>99</v>
      </c>
      <c r="G33" s="3" t="s">
        <v>79</v>
      </c>
      <c r="H33" s="4" t="s">
        <v>48</v>
      </c>
      <c r="I33" s="4" t="s">
        <v>48</v>
      </c>
      <c r="J33" s="4" t="s">
        <v>167</v>
      </c>
      <c r="K33" s="4" t="s">
        <v>242</v>
      </c>
    </row>
    <row r="34" spans="2:11" ht="30" customHeight="1" x14ac:dyDescent="0.2">
      <c r="B34" s="4" t="s">
        <v>124</v>
      </c>
      <c r="C34" s="2" t="s">
        <v>65</v>
      </c>
      <c r="D34" s="2"/>
      <c r="E34" s="2" t="s">
        <v>38</v>
      </c>
      <c r="F34" s="11" t="s">
        <v>66</v>
      </c>
      <c r="G34" s="3" t="s">
        <v>67</v>
      </c>
      <c r="H34" s="4" t="s">
        <v>68</v>
      </c>
      <c r="I34" s="4" t="s">
        <v>48</v>
      </c>
      <c r="J34" s="4" t="s">
        <v>49</v>
      </c>
      <c r="K34" s="4" t="s">
        <v>102</v>
      </c>
    </row>
    <row r="35" spans="2:11" ht="30" customHeight="1" x14ac:dyDescent="0.2">
      <c r="B35" s="4" t="s">
        <v>21</v>
      </c>
      <c r="C35" s="2" t="s">
        <v>62</v>
      </c>
      <c r="D35" s="2"/>
      <c r="E35" s="2" t="s">
        <v>38</v>
      </c>
      <c r="F35" s="11" t="s">
        <v>63</v>
      </c>
      <c r="G35" s="3" t="s">
        <v>244</v>
      </c>
      <c r="H35" s="4" t="s">
        <v>64</v>
      </c>
      <c r="I35" s="4" t="s">
        <v>48</v>
      </c>
      <c r="J35" s="4"/>
      <c r="K35" s="4"/>
    </row>
    <row r="36" spans="2:11" ht="44.25" customHeight="1" x14ac:dyDescent="0.2">
      <c r="B36" s="4" t="s">
        <v>22</v>
      </c>
      <c r="C36" s="2" t="s">
        <v>69</v>
      </c>
      <c r="D36" s="2"/>
      <c r="E36" s="12" t="s">
        <v>71</v>
      </c>
      <c r="F36" s="11" t="s">
        <v>70</v>
      </c>
      <c r="G36" s="13" t="s">
        <v>72</v>
      </c>
      <c r="H36" s="4" t="s">
        <v>48</v>
      </c>
      <c r="I36" s="4" t="s">
        <v>48</v>
      </c>
      <c r="J36" s="4" t="s">
        <v>73</v>
      </c>
      <c r="K36" s="9" t="s">
        <v>205</v>
      </c>
    </row>
    <row r="37" spans="2:11" ht="30" customHeight="1" x14ac:dyDescent="0.2">
      <c r="B37" s="4" t="s">
        <v>154</v>
      </c>
      <c r="C37" s="2" t="s">
        <v>116</v>
      </c>
      <c r="D37" s="2"/>
      <c r="E37" s="2" t="s">
        <v>134</v>
      </c>
      <c r="F37" s="11" t="s">
        <v>165</v>
      </c>
      <c r="G37" s="3" t="s">
        <v>117</v>
      </c>
      <c r="H37" s="4" t="s">
        <v>48</v>
      </c>
      <c r="I37" s="4" t="s">
        <v>166</v>
      </c>
      <c r="J37" s="4" t="s">
        <v>155</v>
      </c>
      <c r="K37" s="4" t="s">
        <v>118</v>
      </c>
    </row>
    <row r="38" spans="2:11" ht="30" customHeight="1" x14ac:dyDescent="0.2">
      <c r="B38" s="4" t="s">
        <v>203</v>
      </c>
      <c r="C38" s="2" t="s">
        <v>116</v>
      </c>
      <c r="D38" s="2" t="s">
        <v>163</v>
      </c>
      <c r="E38" s="2" t="s">
        <v>204</v>
      </c>
      <c r="F38" s="11" t="s">
        <v>164</v>
      </c>
      <c r="G38" s="3" t="s">
        <v>117</v>
      </c>
      <c r="H38" s="4" t="s">
        <v>48</v>
      </c>
      <c r="I38" s="4" t="s">
        <v>166</v>
      </c>
      <c r="J38" s="4" t="s">
        <v>155</v>
      </c>
      <c r="K38" s="4" t="s">
        <v>118</v>
      </c>
    </row>
    <row r="39" spans="2:11" ht="30" customHeight="1" x14ac:dyDescent="0.2">
      <c r="B39" s="4" t="s">
        <v>318</v>
      </c>
      <c r="C39" s="2" t="s">
        <v>65</v>
      </c>
      <c r="D39" s="2"/>
      <c r="E39" s="2" t="s">
        <v>321</v>
      </c>
      <c r="F39" s="11" t="s">
        <v>338</v>
      </c>
      <c r="G39" s="3" t="s">
        <v>67</v>
      </c>
      <c r="H39" s="4" t="s">
        <v>48</v>
      </c>
      <c r="I39" s="4" t="s">
        <v>320</v>
      </c>
      <c r="J39" s="4" t="s">
        <v>49</v>
      </c>
      <c r="K39" s="4" t="s">
        <v>326</v>
      </c>
    </row>
    <row r="40" spans="2:11" ht="50.25" customHeight="1" x14ac:dyDescent="0.2">
      <c r="B40" s="4" t="s">
        <v>319</v>
      </c>
      <c r="C40" s="2" t="s">
        <v>305</v>
      </c>
      <c r="D40" s="18"/>
      <c r="E40" s="21" t="s">
        <v>306</v>
      </c>
      <c r="F40" s="11" t="s">
        <v>307</v>
      </c>
      <c r="G40" s="3" t="s">
        <v>308</v>
      </c>
      <c r="H40" s="4" t="s">
        <v>309</v>
      </c>
      <c r="I40" s="4" t="s">
        <v>181</v>
      </c>
      <c r="J40" s="30" t="s">
        <v>327</v>
      </c>
      <c r="K40" s="19" t="s">
        <v>328</v>
      </c>
    </row>
    <row r="41" spans="2:11" s="25" customFormat="1" ht="30" customHeight="1" x14ac:dyDescent="0.2">
      <c r="B41" s="25" t="s">
        <v>23</v>
      </c>
      <c r="C41" s="26" t="s">
        <v>24</v>
      </c>
      <c r="D41" s="26" t="s">
        <v>25</v>
      </c>
      <c r="E41" s="26" t="s">
        <v>5</v>
      </c>
      <c r="F41" s="25" t="s">
        <v>3</v>
      </c>
      <c r="G41" s="27" t="s">
        <v>2</v>
      </c>
      <c r="H41" s="25" t="s">
        <v>26</v>
      </c>
      <c r="I41" s="25" t="s">
        <v>27</v>
      </c>
      <c r="J41" s="25" t="s">
        <v>13</v>
      </c>
      <c r="K41" s="25" t="s">
        <v>28</v>
      </c>
    </row>
    <row r="42" spans="2:11" s="5" customFormat="1" ht="30" customHeight="1" x14ac:dyDescent="0.2">
      <c r="B42" s="4" t="s">
        <v>31</v>
      </c>
      <c r="C42" s="6" t="s">
        <v>32</v>
      </c>
      <c r="D42" s="6" t="s">
        <v>33</v>
      </c>
      <c r="E42" s="6" t="s">
        <v>38</v>
      </c>
      <c r="F42" s="8" t="s">
        <v>34</v>
      </c>
      <c r="G42" s="7" t="s">
        <v>232</v>
      </c>
      <c r="H42" s="4" t="s">
        <v>35</v>
      </c>
      <c r="I42" s="9" t="s">
        <v>36</v>
      </c>
      <c r="J42" s="4" t="s">
        <v>37</v>
      </c>
      <c r="K42" s="4"/>
    </row>
    <row r="43" spans="2:11" ht="30" customHeight="1" x14ac:dyDescent="0.2">
      <c r="B43" s="4" t="s">
        <v>39</v>
      </c>
      <c r="C43" s="2" t="s">
        <v>40</v>
      </c>
      <c r="D43" s="2"/>
      <c r="E43" s="2" t="s">
        <v>38</v>
      </c>
      <c r="F43" s="4"/>
      <c r="G43" s="3" t="s">
        <v>296</v>
      </c>
      <c r="H43" s="4" t="s">
        <v>41</v>
      </c>
      <c r="I43" s="4" t="s">
        <v>42</v>
      </c>
      <c r="J43" s="4" t="s">
        <v>43</v>
      </c>
      <c r="K43" s="4" t="s">
        <v>44</v>
      </c>
    </row>
    <row r="44" spans="2:11" ht="30" customHeight="1" x14ac:dyDescent="0.2">
      <c r="B44" s="4" t="s">
        <v>29</v>
      </c>
      <c r="C44" s="2" t="s">
        <v>116</v>
      </c>
      <c r="D44" s="2"/>
      <c r="E44" s="2" t="s">
        <v>134</v>
      </c>
      <c r="F44" s="11"/>
      <c r="G44" s="3" t="s">
        <v>117</v>
      </c>
      <c r="H44" s="4" t="s">
        <v>48</v>
      </c>
      <c r="I44" s="4" t="s">
        <v>42</v>
      </c>
      <c r="J44" s="4" t="s">
        <v>55</v>
      </c>
      <c r="K44" s="4" t="s">
        <v>118</v>
      </c>
    </row>
    <row r="45" spans="2:11" ht="30" customHeight="1" x14ac:dyDescent="0.2">
      <c r="B45" s="4" t="s">
        <v>30</v>
      </c>
      <c r="C45" s="2" t="s">
        <v>84</v>
      </c>
      <c r="D45" s="2" t="s">
        <v>85</v>
      </c>
      <c r="E45" s="14" t="s">
        <v>86</v>
      </c>
      <c r="F45" s="11" t="s">
        <v>207</v>
      </c>
      <c r="G45" s="20" t="s">
        <v>206</v>
      </c>
      <c r="H45" s="4" t="s">
        <v>48</v>
      </c>
      <c r="I45" s="4" t="s">
        <v>87</v>
      </c>
      <c r="J45" s="4" t="s">
        <v>55</v>
      </c>
      <c r="K45" s="9" t="s">
        <v>88</v>
      </c>
    </row>
    <row r="46" spans="2:11" ht="30" customHeight="1" x14ac:dyDescent="0.2">
      <c r="B46" s="4" t="s">
        <v>265</v>
      </c>
      <c r="C46" s="2" t="s">
        <v>120</v>
      </c>
      <c r="D46" s="2" t="s">
        <v>119</v>
      </c>
      <c r="E46" s="2" t="s">
        <v>38</v>
      </c>
      <c r="F46" s="4"/>
      <c r="G46" s="3" t="s">
        <v>121</v>
      </c>
      <c r="H46" s="4"/>
      <c r="I46" s="4"/>
      <c r="J46" s="4" t="s">
        <v>55</v>
      </c>
      <c r="K46" s="4" t="s">
        <v>122</v>
      </c>
    </row>
    <row r="47" spans="2:11" ht="56.25" customHeight="1" x14ac:dyDescent="0.2">
      <c r="B47" s="4" t="s">
        <v>266</v>
      </c>
      <c r="C47" s="2" t="s">
        <v>170</v>
      </c>
      <c r="D47" s="2"/>
      <c r="E47" s="2" t="s">
        <v>171</v>
      </c>
      <c r="F47" s="4" t="s">
        <v>174</v>
      </c>
      <c r="G47" s="3" t="s">
        <v>173</v>
      </c>
      <c r="H47" s="4" t="s">
        <v>172</v>
      </c>
      <c r="I47" s="4"/>
      <c r="J47" s="19" t="s">
        <v>169</v>
      </c>
      <c r="K47" s="4" t="s">
        <v>168</v>
      </c>
    </row>
    <row r="48" spans="2:11" ht="30" customHeight="1" x14ac:dyDescent="0.2">
      <c r="B48" s="4" t="s">
        <v>267</v>
      </c>
      <c r="C48" s="2" t="s">
        <v>191</v>
      </c>
      <c r="D48" s="2"/>
      <c r="E48" s="2"/>
      <c r="F48" s="4"/>
      <c r="G48" s="3" t="s">
        <v>192</v>
      </c>
      <c r="H48" s="4" t="s">
        <v>193</v>
      </c>
      <c r="I48" s="4"/>
      <c r="J48" s="4"/>
      <c r="K48" s="4"/>
    </row>
    <row r="49" spans="2:11" s="25" customFormat="1" ht="30" customHeight="1" x14ac:dyDescent="0.2">
      <c r="B49" s="25" t="s">
        <v>142</v>
      </c>
      <c r="C49" s="26"/>
      <c r="D49" s="26"/>
      <c r="E49" s="26"/>
      <c r="G49" s="27"/>
    </row>
    <row r="50" spans="2:11" ht="30" customHeight="1" x14ac:dyDescent="0.2">
      <c r="B50" s="4" t="s">
        <v>143</v>
      </c>
      <c r="C50" s="2" t="s">
        <v>144</v>
      </c>
      <c r="D50" s="2"/>
      <c r="E50" s="2"/>
      <c r="F50" s="4"/>
      <c r="G50" s="3" t="s">
        <v>145</v>
      </c>
      <c r="H50" s="4"/>
      <c r="I50" s="4"/>
      <c r="J50" s="4"/>
      <c r="K50" s="4"/>
    </row>
    <row r="51" spans="2:11" ht="30" customHeight="1" x14ac:dyDescent="0.2">
      <c r="B51" s="4" t="s">
        <v>146</v>
      </c>
      <c r="C51" s="2" t="s">
        <v>147</v>
      </c>
      <c r="D51" s="2" t="s">
        <v>184</v>
      </c>
      <c r="E51" s="14" t="s">
        <v>185</v>
      </c>
      <c r="F51" s="4"/>
      <c r="G51" s="3" t="s">
        <v>148</v>
      </c>
      <c r="H51" s="4" t="s">
        <v>48</v>
      </c>
      <c r="I51" s="4" t="s">
        <v>48</v>
      </c>
      <c r="J51" s="4" t="s">
        <v>183</v>
      </c>
      <c r="K51" s="4"/>
    </row>
    <row r="52" spans="2:11" ht="30" customHeight="1" x14ac:dyDescent="0.2">
      <c r="B52" s="4" t="s">
        <v>149</v>
      </c>
      <c r="C52" s="2" t="s">
        <v>150</v>
      </c>
      <c r="D52" s="2"/>
      <c r="E52" s="2"/>
      <c r="F52" s="4"/>
      <c r="G52" s="3" t="s">
        <v>151</v>
      </c>
      <c r="H52" s="4" t="s">
        <v>48</v>
      </c>
      <c r="I52" s="4"/>
      <c r="J52" s="4" t="s">
        <v>73</v>
      </c>
      <c r="K52" s="4"/>
    </row>
    <row r="53" spans="2:11" ht="30" customHeight="1" x14ac:dyDescent="0.2">
      <c r="B53" s="4" t="s">
        <v>186</v>
      </c>
      <c r="C53" s="2" t="s">
        <v>158</v>
      </c>
      <c r="D53" s="2" t="s">
        <v>159</v>
      </c>
      <c r="E53" s="12"/>
      <c r="F53" s="4"/>
      <c r="G53" s="3" t="s">
        <v>160</v>
      </c>
      <c r="H53" s="4" t="s">
        <v>161</v>
      </c>
      <c r="I53" s="4" t="s">
        <v>48</v>
      </c>
      <c r="J53" s="4" t="s">
        <v>162</v>
      </c>
      <c r="K53" s="4"/>
    </row>
    <row r="54" spans="2:11" ht="30" customHeight="1" x14ac:dyDescent="0.2">
      <c r="B54" s="4" t="s">
        <v>20</v>
      </c>
      <c r="C54" s="2" t="s">
        <v>112</v>
      </c>
      <c r="D54" s="2"/>
      <c r="E54" s="2"/>
      <c r="F54" s="11" t="s">
        <v>113</v>
      </c>
      <c r="G54" s="3" t="s">
        <v>75</v>
      </c>
      <c r="H54" s="4" t="s">
        <v>115</v>
      </c>
      <c r="I54" s="4" t="s">
        <v>48</v>
      </c>
      <c r="J54" s="4" t="s">
        <v>114</v>
      </c>
      <c r="K54" s="4"/>
    </row>
    <row r="55" spans="2:11" s="25" customFormat="1" ht="30" customHeight="1" x14ac:dyDescent="0.2">
      <c r="B55" s="25" t="s">
        <v>264</v>
      </c>
      <c r="C55" s="26"/>
      <c r="D55" s="26"/>
      <c r="E55" s="26"/>
      <c r="G55" s="27"/>
    </row>
    <row r="56" spans="2:11" ht="30" customHeight="1" x14ac:dyDescent="0.2">
      <c r="B56" s="4" t="s">
        <v>194</v>
      </c>
      <c r="C56" s="2" t="s">
        <v>190</v>
      </c>
      <c r="D56" s="2"/>
      <c r="E56" s="2" t="s">
        <v>199</v>
      </c>
      <c r="F56" s="4"/>
      <c r="G56" s="3" t="s">
        <v>196</v>
      </c>
      <c r="H56" s="4" t="s">
        <v>193</v>
      </c>
      <c r="I56" s="4"/>
      <c r="J56" s="4" t="s">
        <v>37</v>
      </c>
      <c r="K56" s="4"/>
    </row>
    <row r="57" spans="2:11" ht="30" customHeight="1" x14ac:dyDescent="0.2">
      <c r="B57" s="4" t="s">
        <v>195</v>
      </c>
      <c r="C57" s="2" t="s">
        <v>197</v>
      </c>
      <c r="D57" s="2"/>
      <c r="E57" s="2" t="s">
        <v>199</v>
      </c>
      <c r="F57" s="4"/>
      <c r="G57" s="3" t="s">
        <v>198</v>
      </c>
      <c r="H57" s="4" t="s">
        <v>193</v>
      </c>
      <c r="I57" s="4"/>
      <c r="J57" s="4" t="s">
        <v>37</v>
      </c>
      <c r="K57" s="4"/>
    </row>
    <row r="58" spans="2:11" ht="30" customHeight="1" x14ac:dyDescent="0.2">
      <c r="B58" s="4" t="s">
        <v>212</v>
      </c>
      <c r="C58" s="2" t="s">
        <v>213</v>
      </c>
      <c r="D58" s="2"/>
      <c r="E58" s="2" t="s">
        <v>199</v>
      </c>
      <c r="F58" s="22" t="s">
        <v>214</v>
      </c>
      <c r="G58" s="3" t="s">
        <v>215</v>
      </c>
      <c r="H58" s="4" t="s">
        <v>193</v>
      </c>
      <c r="I58" s="4"/>
      <c r="J58" s="4" t="s">
        <v>216</v>
      </c>
      <c r="K58" s="4"/>
    </row>
    <row r="59" spans="2:11" ht="30" customHeight="1" x14ac:dyDescent="0.2">
      <c r="B59" s="29" t="s">
        <v>251</v>
      </c>
      <c r="C59" s="2" t="s">
        <v>254</v>
      </c>
      <c r="D59" s="2"/>
      <c r="E59" s="2" t="s">
        <v>199</v>
      </c>
      <c r="F59" s="4"/>
      <c r="G59" s="3" t="s">
        <v>255</v>
      </c>
      <c r="H59" s="4" t="s">
        <v>193</v>
      </c>
      <c r="I59" s="4"/>
      <c r="J59" s="4" t="s">
        <v>256</v>
      </c>
      <c r="K59" s="4"/>
    </row>
    <row r="60" spans="2:11" ht="30" customHeight="1" x14ac:dyDescent="0.2">
      <c r="B60" s="4" t="s">
        <v>252</v>
      </c>
      <c r="C60" s="2" t="s">
        <v>257</v>
      </c>
      <c r="D60" s="2"/>
      <c r="E60" s="2" t="s">
        <v>199</v>
      </c>
      <c r="F60" s="4"/>
      <c r="G60" s="3" t="s">
        <v>258</v>
      </c>
      <c r="H60" s="4" t="s">
        <v>193</v>
      </c>
      <c r="I60" s="4"/>
      <c r="J60" s="4" t="s">
        <v>259</v>
      </c>
      <c r="K60" s="4" t="s">
        <v>260</v>
      </c>
    </row>
    <row r="61" spans="2:11" ht="30" customHeight="1" x14ac:dyDescent="0.2">
      <c r="B61" s="4" t="s">
        <v>253</v>
      </c>
      <c r="C61" s="2" t="s">
        <v>261</v>
      </c>
      <c r="D61" s="2"/>
      <c r="E61" s="2" t="s">
        <v>199</v>
      </c>
      <c r="F61" s="4"/>
      <c r="G61" s="3" t="s">
        <v>262</v>
      </c>
      <c r="H61" s="4" t="s">
        <v>193</v>
      </c>
      <c r="I61" s="4"/>
      <c r="J61" s="4" t="s">
        <v>263</v>
      </c>
      <c r="K61" s="4"/>
    </row>
    <row r="62" spans="2:11" ht="30" customHeight="1" x14ac:dyDescent="0.2">
      <c r="B62" s="4"/>
      <c r="C62" s="2"/>
      <c r="D62" s="2"/>
      <c r="E62" s="2"/>
      <c r="F62" s="4"/>
      <c r="G62" s="3"/>
      <c r="H62" s="4"/>
      <c r="I62" s="4"/>
      <c r="J62" s="4"/>
      <c r="K62" s="4"/>
    </row>
    <row r="63" spans="2:11" ht="30" customHeight="1" x14ac:dyDescent="0.2">
      <c r="B63" s="4"/>
      <c r="C63" s="2"/>
      <c r="D63" s="2"/>
      <c r="E63" s="2"/>
      <c r="F63" s="4"/>
      <c r="G63" s="3"/>
      <c r="H63" s="4"/>
      <c r="I63" s="4"/>
      <c r="J63" s="4"/>
      <c r="K63" s="4"/>
    </row>
    <row r="64" spans="2:11" ht="30" customHeight="1" x14ac:dyDescent="0.2">
      <c r="B64" s="4"/>
      <c r="C64" s="2"/>
      <c r="D64" s="2"/>
      <c r="E64" s="2"/>
      <c r="F64" s="4"/>
      <c r="G64" s="3"/>
      <c r="H64" s="4"/>
      <c r="I64" s="4"/>
      <c r="J64" s="4"/>
      <c r="K64" s="4"/>
    </row>
    <row r="65" spans="2:12" ht="30" customHeight="1" x14ac:dyDescent="0.2">
      <c r="B65" s="4"/>
      <c r="C65" s="2"/>
      <c r="D65" s="2"/>
      <c r="E65" s="2"/>
      <c r="F65" s="11"/>
      <c r="G65" s="3"/>
      <c r="H65" s="4"/>
      <c r="I65" s="4"/>
      <c r="J65" s="4"/>
      <c r="K65" s="4"/>
      <c r="L65" s="4"/>
    </row>
    <row r="66" spans="2:12" ht="30" customHeight="1" x14ac:dyDescent="0.2">
      <c r="B66" s="4"/>
      <c r="C66" s="2"/>
      <c r="D66" s="2"/>
      <c r="E66" s="2"/>
      <c r="F66" s="4"/>
      <c r="G66" s="3"/>
      <c r="H66" s="4"/>
      <c r="I66" s="4"/>
      <c r="J66" s="4"/>
      <c r="K66" s="4"/>
    </row>
  </sheetData>
  <phoneticPr fontId="7" type="noConversion"/>
  <dataValidations count="12">
    <dataValidation allowBlank="1" showInputMessage="1" showErrorMessage="1" prompt="Create a Personal Address Book in this worksheet" sqref="A1" xr:uid="{00000000-0002-0000-0000-000000000000}"/>
    <dataValidation allowBlank="1" showInputMessage="1" showErrorMessage="1" prompt="Worksheet title is in this cell" sqref="B1" xr:uid="{00000000-0002-0000-0000-000001000000}"/>
    <dataValidation allowBlank="1" showInputMessage="1" showErrorMessage="1" prompt="Enter Name in this column under this heading. Use heading filters to find specific entries" sqref="B2" xr:uid="{00000000-0002-0000-0000-000002000000}"/>
    <dataValidation allowBlank="1" showInputMessage="1" showErrorMessage="1" prompt="Enter Work number in this column under this heading" sqref="C2" xr:uid="{00000000-0002-0000-0000-000003000000}"/>
    <dataValidation allowBlank="1" showInputMessage="1" showErrorMessage="1" prompt="Enter Cell number in this column under this heading" sqref="D2" xr:uid="{00000000-0002-0000-0000-000004000000}"/>
    <dataValidation allowBlank="1" showInputMessage="1" showErrorMessage="1" prompt="Enter Home number in this column under this heading" sqref="E2" xr:uid="{00000000-0002-0000-0000-000005000000}"/>
    <dataValidation allowBlank="1" showInputMessage="1" showErrorMessage="1" prompt="Enter Email address in this column under this heading" sqref="F2" xr:uid="{00000000-0002-0000-0000-000006000000}"/>
    <dataValidation allowBlank="1" showInputMessage="1" showErrorMessage="1" prompt="Enter Address in this column under this heading" sqref="H2" xr:uid="{00000000-0002-0000-0000-000008000000}"/>
    <dataValidation allowBlank="1" showInputMessage="1" showErrorMessage="1" prompt="Enter City in this column under this heading" sqref="I2" xr:uid="{00000000-0002-0000-0000-000009000000}"/>
    <dataValidation allowBlank="1" showInputMessage="1" showErrorMessage="1" prompt="Enter State in this column under this heading" sqref="J2" xr:uid="{00000000-0002-0000-0000-00000A000000}"/>
    <dataValidation allowBlank="1" showInputMessage="1" showErrorMessage="1" prompt="Enter Zip Code in this column under this heading" sqref="K2" xr:uid="{00000000-0002-0000-0000-00000B000000}"/>
    <dataValidation allowBlank="1" showInputMessage="1" showErrorMessage="1" prompt="Enter Birthday in this column under this heading" sqref="G2" xr:uid="{00000000-0002-0000-0000-000007000000}"/>
  </dataValidations>
  <hyperlinks>
    <hyperlink ref="F3" r:id="rId1" xr:uid="{00000000-0004-0000-0000-000000000000}"/>
    <hyperlink ref="F4" r:id="rId2" xr:uid="{00000000-0004-0000-0000-000001000000}"/>
    <hyperlink ref="F42" r:id="rId3" xr:uid="{F4537492-19CE-4425-9648-FC8297DF2324}"/>
    <hyperlink ref="F29" r:id="rId4" xr:uid="{E0C8CC40-4251-4C1A-A65C-7EE0B8FE2686}"/>
    <hyperlink ref="F20" r:id="rId5" xr:uid="{00253BCF-06D7-40A5-9CEA-48237C9FB29E}"/>
    <hyperlink ref="F35" r:id="rId6" xr:uid="{E5CE9A49-EAE3-41BE-B1B8-ED015EE127AB}"/>
    <hyperlink ref="F34" r:id="rId7" xr:uid="{C00A3F42-4E09-48A6-9CE9-5591E18B9C4F}"/>
    <hyperlink ref="F36" r:id="rId8" xr:uid="{51948FC5-6323-42F9-8524-3915104D58C2}"/>
    <hyperlink ref="F9" r:id="rId9" xr:uid="{41A135CD-4680-45F5-8091-5F2688656E07}"/>
    <hyperlink ref="F13" r:id="rId10" xr:uid="{3724D89E-D494-4985-BAED-158E93EE30C2}"/>
    <hyperlink ref="F45" r:id="rId11" xr:uid="{04F5C3C5-2DB7-420D-8DB4-70AE6EBDFBB6}"/>
    <hyperlink ref="F30" r:id="rId12" xr:uid="{1720958C-A2BD-4FAF-B2B6-C7756A057441}"/>
    <hyperlink ref="F11" r:id="rId13" xr:uid="{53857BA9-1303-4478-82AA-56944470977A}"/>
    <hyperlink ref="F12" r:id="rId14" xr:uid="{982065DF-46DD-4937-99AE-9F20B2D826F0}"/>
    <hyperlink ref="F33" r:id="rId15" xr:uid="{D237E40A-754B-47A0-A40D-8E226FA8BB23}"/>
    <hyperlink ref="F27" r:id="rId16" xr:uid="{18FEFB55-075C-4490-A27B-A5F96C8B8AC6}"/>
    <hyperlink ref="F28" r:id="rId17" xr:uid="{05C05CC9-159B-4AE7-8B21-A4714E5595DE}"/>
    <hyperlink ref="F22" r:id="rId18" xr:uid="{51F832CF-D7E5-4B85-A976-5B9377D4C6F1}"/>
    <hyperlink ref="F17" r:id="rId19" xr:uid="{1409AB8C-796C-4E2C-8C45-A32336CD4EA6}"/>
    <hyperlink ref="F15" r:id="rId20" xr:uid="{5288B9FC-375F-4DA0-B11B-235499FAAFBB}"/>
    <hyperlink ref="F31" r:id="rId21" xr:uid="{71563DF3-E8F8-4038-9CA7-5B1D3559375C}"/>
    <hyperlink ref="F7" r:id="rId22" xr:uid="{444FE77F-9E86-4E19-A182-30CC679F4A3E}"/>
    <hyperlink ref="F32" r:id="rId23" xr:uid="{E8A58E22-EC63-42A8-A0C0-B5292486B65B}"/>
    <hyperlink ref="F54" r:id="rId24" xr:uid="{4398B7CB-BDDF-4D36-A1B6-A542A7B35FDB}"/>
    <hyperlink ref="F38" r:id="rId25" xr:uid="{6F15335F-D1C6-4B1F-85EC-CE70DAE5804E}"/>
    <hyperlink ref="F37" r:id="rId26" xr:uid="{21A4CC2A-19A9-45E1-9B99-FE0DBDB4BE08}"/>
    <hyperlink ref="F19" r:id="rId27" xr:uid="{21FA1B45-49E2-4FA9-BFD6-C33F544809E2}"/>
    <hyperlink ref="F5" r:id="rId28" xr:uid="{59687BF7-E8AC-4782-8851-CC616BB3CC25}"/>
    <hyperlink ref="F18" r:id="rId29" xr:uid="{9A772F07-EC0F-41CD-9E04-573E3B7B0A76}"/>
    <hyperlink ref="F25" r:id="rId30" xr:uid="{733C2A15-E303-4088-B8FA-B9EB24C9E440}"/>
    <hyperlink ref="F58" r:id="rId31" xr:uid="{7D767542-7B03-4D4E-B16E-67731F1C8C2E}"/>
    <hyperlink ref="F16" r:id="rId32" xr:uid="{F81F73D5-A19F-4FB8-BD21-F11BFB67D3D9}"/>
    <hyperlink ref="F24" r:id="rId33" xr:uid="{E7357A41-FD89-4517-9604-64FE3E6C146E}"/>
    <hyperlink ref="F8" r:id="rId34" xr:uid="{C0BDEA76-2CAE-4786-9C20-EFDDEAD6BD78}"/>
    <hyperlink ref="F10" r:id="rId35" xr:uid="{326B3017-2874-4F87-8CDF-62DFBD23F0BE}"/>
    <hyperlink ref="F26" r:id="rId36" xr:uid="{411D222F-950B-4309-BD25-055A9819C5CD}"/>
    <hyperlink ref="F14" r:id="rId37" xr:uid="{809CD498-846F-451D-9E06-9017DF341253}"/>
    <hyperlink ref="F23" r:id="rId38" xr:uid="{314DF1D2-E5ED-40EC-AF06-AAEA8E473467}"/>
    <hyperlink ref="F6" r:id="rId39" xr:uid="{70B64C5F-E507-47CC-9C8E-456170501F59}"/>
    <hyperlink ref="F40" r:id="rId40" xr:uid="{71906AC7-B49D-43B2-B420-E66A727EFC5F}"/>
    <hyperlink ref="F39" r:id="rId41" xr:uid="{107862BE-376E-4CF0-B8B8-0ECD5E899DBA}"/>
  </hyperlinks>
  <printOptions horizontalCentered="1"/>
  <pageMargins left="0.25" right="0.25" top="0.75" bottom="0.75" header="0.3" footer="0.3"/>
  <pageSetup scale="43" fitToHeight="0" orientation="landscape" r:id="rId42"/>
  <headerFooter differentFirst="1">
    <oddFooter>Page &amp;P of &amp;N</oddFooter>
  </headerFooter>
  <tableParts count="1">
    <tablePart r:id="rId4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Addresses</vt:lpstr>
      <vt:lpstr>Addresses!Print_Titles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April</dc:creator>
  <cp:lastModifiedBy>April</cp:lastModifiedBy>
  <cp:lastPrinted>2020-12-09T19:33:06Z</cp:lastPrinted>
  <dcterms:created xsi:type="dcterms:W3CDTF">2016-12-27T08:19:26Z</dcterms:created>
  <dcterms:modified xsi:type="dcterms:W3CDTF">2022-01-26T21:29:54Z</dcterms:modified>
</cp:coreProperties>
</file>